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tudium\Promotion\Veröffentlichungen\AV334\SI - Excel\"/>
    </mc:Choice>
  </mc:AlternateContent>
  <bookViews>
    <workbookView xWindow="0" yWindow="0" windowWidth="19200" windowHeight="11595"/>
  </bookViews>
  <sheets>
    <sheet name="raw" sheetId="2" r:id="rId1"/>
    <sheet name="ratios and errors" sheetId="1" r:id="rId2"/>
  </sheets>
  <definedNames>
    <definedName name="_xlnm._FilterDatabase" localSheetId="1" hidden="1">'ratios and errors'!$A$2:$AH$740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" i="1" l="1"/>
  <c r="AE4" i="1"/>
  <c r="AF4" i="1"/>
  <c r="AG4" i="1"/>
  <c r="AH4" i="1"/>
  <c r="AD5" i="1"/>
  <c r="AE5" i="1"/>
  <c r="AF5" i="1"/>
  <c r="AG5" i="1"/>
  <c r="AH5" i="1"/>
  <c r="AD6" i="1"/>
  <c r="AE6" i="1"/>
  <c r="AF6" i="1"/>
  <c r="AG6" i="1"/>
  <c r="AH6" i="1"/>
  <c r="AD7" i="1"/>
  <c r="AE7" i="1"/>
  <c r="AF7" i="1"/>
  <c r="AG7" i="1"/>
  <c r="AH7" i="1"/>
  <c r="AD8" i="1"/>
  <c r="AE8" i="1"/>
  <c r="AF8" i="1"/>
  <c r="AG8" i="1"/>
  <c r="AH8" i="1"/>
  <c r="AD9" i="1"/>
  <c r="AE9" i="1"/>
  <c r="AF9" i="1"/>
  <c r="AG9" i="1"/>
  <c r="AH9" i="1"/>
  <c r="AD10" i="1"/>
  <c r="AE10" i="1"/>
  <c r="AF10" i="1"/>
  <c r="AG10" i="1"/>
  <c r="AH10" i="1"/>
  <c r="AD11" i="1"/>
  <c r="AE11" i="1"/>
  <c r="AF11" i="1"/>
  <c r="AG11" i="1"/>
  <c r="AH11" i="1"/>
  <c r="AD12" i="1"/>
  <c r="AE12" i="1"/>
  <c r="AF12" i="1"/>
  <c r="AG12" i="1"/>
  <c r="AH12" i="1"/>
  <c r="AD13" i="1"/>
  <c r="AE13" i="1"/>
  <c r="AF13" i="1"/>
  <c r="AG13" i="1"/>
  <c r="AH13" i="1"/>
  <c r="AD14" i="1"/>
  <c r="AE14" i="1"/>
  <c r="AF14" i="1"/>
  <c r="AG14" i="1"/>
  <c r="AH14" i="1"/>
  <c r="AD15" i="1"/>
  <c r="AE15" i="1"/>
  <c r="AF15" i="1"/>
  <c r="AG15" i="1"/>
  <c r="AH15" i="1"/>
  <c r="AD16" i="1"/>
  <c r="AE16" i="1"/>
  <c r="AF16" i="1"/>
  <c r="AG16" i="1"/>
  <c r="AH16" i="1"/>
  <c r="AD17" i="1"/>
  <c r="AE17" i="1"/>
  <c r="AF17" i="1"/>
  <c r="AG17" i="1"/>
  <c r="AH17" i="1"/>
  <c r="AD18" i="1"/>
  <c r="AE18" i="1"/>
  <c r="AF18" i="1"/>
  <c r="AG18" i="1"/>
  <c r="AH18" i="1"/>
  <c r="AD19" i="1"/>
  <c r="AE19" i="1"/>
  <c r="AF19" i="1"/>
  <c r="AG19" i="1"/>
  <c r="AH19" i="1"/>
  <c r="AD20" i="1"/>
  <c r="AE20" i="1"/>
  <c r="AF20" i="1"/>
  <c r="AG20" i="1"/>
  <c r="AH20" i="1"/>
  <c r="AD21" i="1"/>
  <c r="AE21" i="1"/>
  <c r="AF21" i="1"/>
  <c r="AG21" i="1"/>
  <c r="AH21" i="1"/>
  <c r="AD22" i="1"/>
  <c r="AE22" i="1"/>
  <c r="AF22" i="1"/>
  <c r="AG22" i="1"/>
  <c r="AH22" i="1"/>
  <c r="AD23" i="1"/>
  <c r="AE23" i="1"/>
  <c r="AF23" i="1"/>
  <c r="AG23" i="1"/>
  <c r="AH23" i="1"/>
  <c r="AD24" i="1"/>
  <c r="AE24" i="1"/>
  <c r="AF24" i="1"/>
  <c r="AG24" i="1"/>
  <c r="AH24" i="1"/>
  <c r="AD25" i="1"/>
  <c r="AE25" i="1"/>
  <c r="AF25" i="1"/>
  <c r="AG25" i="1"/>
  <c r="AH25" i="1"/>
  <c r="AD26" i="1"/>
  <c r="AE26" i="1"/>
  <c r="AF26" i="1"/>
  <c r="AG26" i="1"/>
  <c r="AH26" i="1"/>
  <c r="AD27" i="1"/>
  <c r="AE27" i="1"/>
  <c r="AF27" i="1"/>
  <c r="AG27" i="1"/>
  <c r="AH27" i="1"/>
  <c r="AD28" i="1"/>
  <c r="AE28" i="1"/>
  <c r="AF28" i="1"/>
  <c r="AG28" i="1"/>
  <c r="AH28" i="1"/>
  <c r="AD29" i="1"/>
  <c r="AE29" i="1"/>
  <c r="AF29" i="1"/>
  <c r="AG29" i="1"/>
  <c r="AH29" i="1"/>
  <c r="AD30" i="1"/>
  <c r="AE30" i="1"/>
  <c r="AF30" i="1"/>
  <c r="AG30" i="1"/>
  <c r="AH30" i="1"/>
  <c r="AD31" i="1"/>
  <c r="AE31" i="1"/>
  <c r="AF31" i="1"/>
  <c r="AG31" i="1"/>
  <c r="AH31" i="1"/>
  <c r="AD32" i="1"/>
  <c r="AE32" i="1"/>
  <c r="AF32" i="1"/>
  <c r="AG32" i="1"/>
  <c r="AH32" i="1"/>
  <c r="AD33" i="1"/>
  <c r="AE33" i="1"/>
  <c r="AF33" i="1"/>
  <c r="AG33" i="1"/>
  <c r="AH33" i="1"/>
  <c r="AD34" i="1"/>
  <c r="AE34" i="1"/>
  <c r="AF34" i="1"/>
  <c r="AG34" i="1"/>
  <c r="AH34" i="1"/>
  <c r="AD35" i="1"/>
  <c r="AE35" i="1"/>
  <c r="AF35" i="1"/>
  <c r="AG35" i="1"/>
  <c r="AH35" i="1"/>
  <c r="AD36" i="1"/>
  <c r="AE36" i="1"/>
  <c r="AF36" i="1"/>
  <c r="AG36" i="1"/>
  <c r="AH36" i="1"/>
  <c r="AD37" i="1"/>
  <c r="AE37" i="1"/>
  <c r="AF37" i="1"/>
  <c r="AG37" i="1"/>
  <c r="AH37" i="1"/>
  <c r="AD38" i="1"/>
  <c r="AE38" i="1"/>
  <c r="AF38" i="1"/>
  <c r="AG38" i="1"/>
  <c r="AH38" i="1"/>
  <c r="AD39" i="1"/>
  <c r="AE39" i="1"/>
  <c r="AF39" i="1"/>
  <c r="AG39" i="1"/>
  <c r="AH39" i="1"/>
  <c r="AD40" i="1"/>
  <c r="AE40" i="1"/>
  <c r="AF40" i="1"/>
  <c r="AG40" i="1"/>
  <c r="AH40" i="1"/>
  <c r="AD41" i="1"/>
  <c r="AE41" i="1"/>
  <c r="AF41" i="1"/>
  <c r="AG41" i="1"/>
  <c r="AH41" i="1"/>
  <c r="AD42" i="1"/>
  <c r="AE42" i="1"/>
  <c r="AF42" i="1"/>
  <c r="AG42" i="1"/>
  <c r="AH42" i="1"/>
  <c r="AD43" i="1"/>
  <c r="AE43" i="1"/>
  <c r="AF43" i="1"/>
  <c r="AG43" i="1"/>
  <c r="AH43" i="1"/>
  <c r="AD44" i="1"/>
  <c r="AE44" i="1"/>
  <c r="AF44" i="1"/>
  <c r="AG44" i="1"/>
  <c r="AH44" i="1"/>
  <c r="AD45" i="1"/>
  <c r="AE45" i="1"/>
  <c r="AF45" i="1"/>
  <c r="AG45" i="1"/>
  <c r="AH45" i="1"/>
  <c r="AD46" i="1"/>
  <c r="AE46" i="1"/>
  <c r="AF46" i="1"/>
  <c r="AG46" i="1"/>
  <c r="AH46" i="1"/>
  <c r="AD47" i="1"/>
  <c r="AE47" i="1"/>
  <c r="AF47" i="1"/>
  <c r="AG47" i="1"/>
  <c r="AH47" i="1"/>
  <c r="AD48" i="1"/>
  <c r="AE48" i="1"/>
  <c r="AF48" i="1"/>
  <c r="AG48" i="1"/>
  <c r="AH48" i="1"/>
  <c r="AD49" i="1"/>
  <c r="AE49" i="1"/>
  <c r="AF49" i="1"/>
  <c r="AG49" i="1"/>
  <c r="AH49" i="1"/>
  <c r="AD50" i="1"/>
  <c r="AE50" i="1"/>
  <c r="AF50" i="1"/>
  <c r="AG50" i="1"/>
  <c r="AH50" i="1"/>
  <c r="AD51" i="1"/>
  <c r="AE51" i="1"/>
  <c r="AF51" i="1"/>
  <c r="AG51" i="1"/>
  <c r="AH51" i="1"/>
  <c r="AD52" i="1"/>
  <c r="AE52" i="1"/>
  <c r="AF52" i="1"/>
  <c r="AG52" i="1"/>
  <c r="AH52" i="1"/>
  <c r="AD53" i="1"/>
  <c r="AE53" i="1"/>
  <c r="AF53" i="1"/>
  <c r="AG53" i="1"/>
  <c r="AH53" i="1"/>
  <c r="AD54" i="1"/>
  <c r="AE54" i="1"/>
  <c r="AF54" i="1"/>
  <c r="AG54" i="1"/>
  <c r="AH54" i="1"/>
  <c r="AD55" i="1"/>
  <c r="AE55" i="1"/>
  <c r="AF55" i="1"/>
  <c r="AG55" i="1"/>
  <c r="AH55" i="1"/>
  <c r="AD56" i="1"/>
  <c r="AE56" i="1"/>
  <c r="AF56" i="1"/>
  <c r="AG56" i="1"/>
  <c r="AH56" i="1"/>
  <c r="AD57" i="1"/>
  <c r="AE57" i="1"/>
  <c r="AF57" i="1"/>
  <c r="AG57" i="1"/>
  <c r="AH57" i="1"/>
  <c r="AD58" i="1"/>
  <c r="AE58" i="1"/>
  <c r="AF58" i="1"/>
  <c r="AG58" i="1"/>
  <c r="AH58" i="1"/>
  <c r="AD59" i="1"/>
  <c r="AE59" i="1"/>
  <c r="AF59" i="1"/>
  <c r="AG59" i="1"/>
  <c r="AH59" i="1"/>
  <c r="AD60" i="1"/>
  <c r="AE60" i="1"/>
  <c r="AF60" i="1"/>
  <c r="AG60" i="1"/>
  <c r="AH60" i="1"/>
  <c r="AD61" i="1"/>
  <c r="AE61" i="1"/>
  <c r="AF61" i="1"/>
  <c r="AG61" i="1"/>
  <c r="AH61" i="1"/>
  <c r="AD62" i="1"/>
  <c r="AE62" i="1"/>
  <c r="AF62" i="1"/>
  <c r="AG62" i="1"/>
  <c r="AH62" i="1"/>
  <c r="AD63" i="1"/>
  <c r="AE63" i="1"/>
  <c r="AF63" i="1"/>
  <c r="AG63" i="1"/>
  <c r="AH63" i="1"/>
  <c r="AD64" i="1"/>
  <c r="AE64" i="1"/>
  <c r="AF64" i="1"/>
  <c r="AG64" i="1"/>
  <c r="AH64" i="1"/>
  <c r="AD65" i="1"/>
  <c r="AE65" i="1"/>
  <c r="AF65" i="1"/>
  <c r="AG65" i="1"/>
  <c r="AH65" i="1"/>
  <c r="AD66" i="1"/>
  <c r="AE66" i="1"/>
  <c r="AF66" i="1"/>
  <c r="AG66" i="1"/>
  <c r="AH66" i="1"/>
  <c r="AD67" i="1"/>
  <c r="AE67" i="1"/>
  <c r="AF67" i="1"/>
  <c r="AG67" i="1"/>
  <c r="AH67" i="1"/>
  <c r="AD68" i="1"/>
  <c r="AE68" i="1"/>
  <c r="AF68" i="1"/>
  <c r="AG68" i="1"/>
  <c r="AH68" i="1"/>
  <c r="AD69" i="1"/>
  <c r="AE69" i="1"/>
  <c r="AF69" i="1"/>
  <c r="AG69" i="1"/>
  <c r="AH69" i="1"/>
  <c r="AD70" i="1"/>
  <c r="AE70" i="1"/>
  <c r="AF70" i="1"/>
  <c r="AG70" i="1"/>
  <c r="AH70" i="1"/>
  <c r="AD71" i="1"/>
  <c r="AE71" i="1"/>
  <c r="AF71" i="1"/>
  <c r="AG71" i="1"/>
  <c r="AH71" i="1"/>
  <c r="AD72" i="1"/>
  <c r="AE72" i="1"/>
  <c r="AF72" i="1"/>
  <c r="AG72" i="1"/>
  <c r="AH72" i="1"/>
  <c r="AD73" i="1"/>
  <c r="AE73" i="1"/>
  <c r="AF73" i="1"/>
  <c r="AG73" i="1"/>
  <c r="AH73" i="1"/>
  <c r="AD74" i="1"/>
  <c r="AE74" i="1"/>
  <c r="AF74" i="1"/>
  <c r="AG74" i="1"/>
  <c r="AH74" i="1"/>
  <c r="AD75" i="1"/>
  <c r="AE75" i="1"/>
  <c r="AF75" i="1"/>
  <c r="AG75" i="1"/>
  <c r="AH75" i="1"/>
  <c r="AD76" i="1"/>
  <c r="AE76" i="1"/>
  <c r="AF76" i="1"/>
  <c r="AG76" i="1"/>
  <c r="AH76" i="1"/>
  <c r="AD77" i="1"/>
  <c r="AE77" i="1"/>
  <c r="AF77" i="1"/>
  <c r="AG77" i="1"/>
  <c r="AH77" i="1"/>
  <c r="AD78" i="1"/>
  <c r="AE78" i="1"/>
  <c r="AF78" i="1"/>
  <c r="AG78" i="1"/>
  <c r="AH78" i="1"/>
  <c r="AD726" i="1"/>
  <c r="AE726" i="1"/>
  <c r="AF726" i="1"/>
  <c r="AG726" i="1"/>
  <c r="AH726" i="1"/>
  <c r="AD727" i="1"/>
  <c r="AE727" i="1"/>
  <c r="AF727" i="1"/>
  <c r="AG727" i="1"/>
  <c r="AH727" i="1"/>
  <c r="AD728" i="1"/>
  <c r="AE728" i="1"/>
  <c r="AF728" i="1"/>
  <c r="AG728" i="1"/>
  <c r="AH728" i="1"/>
  <c r="AD729" i="1"/>
  <c r="AE729" i="1"/>
  <c r="AF729" i="1"/>
  <c r="AG729" i="1"/>
  <c r="AH729" i="1"/>
  <c r="AD730" i="1"/>
  <c r="AE730" i="1"/>
  <c r="AF730" i="1"/>
  <c r="AG730" i="1"/>
  <c r="AH730" i="1"/>
  <c r="AD731" i="1"/>
  <c r="AE731" i="1"/>
  <c r="AF731" i="1"/>
  <c r="AG731" i="1"/>
  <c r="AH731" i="1"/>
  <c r="AD732" i="1"/>
  <c r="AE732" i="1"/>
  <c r="AF732" i="1"/>
  <c r="AG732" i="1"/>
  <c r="AH732" i="1"/>
  <c r="AD733" i="1"/>
  <c r="AE733" i="1"/>
  <c r="AF733" i="1"/>
  <c r="AG733" i="1"/>
  <c r="AH733" i="1"/>
  <c r="AD734" i="1"/>
  <c r="AE734" i="1"/>
  <c r="AF734" i="1"/>
  <c r="AG734" i="1"/>
  <c r="AH734" i="1"/>
  <c r="AD735" i="1"/>
  <c r="AE735" i="1"/>
  <c r="AF735" i="1"/>
  <c r="AG735" i="1"/>
  <c r="AH735" i="1"/>
  <c r="AD736" i="1"/>
  <c r="AE736" i="1"/>
  <c r="AF736" i="1"/>
  <c r="AG736" i="1"/>
  <c r="AH736" i="1"/>
  <c r="AD737" i="1"/>
  <c r="AE737" i="1"/>
  <c r="AF737" i="1"/>
  <c r="AG737" i="1"/>
  <c r="AH737" i="1"/>
  <c r="AD738" i="1"/>
  <c r="AE738" i="1"/>
  <c r="AF738" i="1"/>
  <c r="AG738" i="1"/>
  <c r="AH738" i="1"/>
  <c r="AD739" i="1"/>
  <c r="AE739" i="1"/>
  <c r="AF739" i="1"/>
  <c r="AG739" i="1"/>
  <c r="AH739" i="1"/>
  <c r="AD740" i="1"/>
  <c r="AE740" i="1"/>
  <c r="AF740" i="1"/>
  <c r="AG740" i="1"/>
  <c r="AH740" i="1"/>
  <c r="AH3" i="1"/>
  <c r="AG3" i="1"/>
  <c r="AF3" i="1"/>
  <c r="AE3" i="1"/>
  <c r="AD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3" i="1"/>
</calcChain>
</file>

<file path=xl/sharedStrings.xml><?xml version="1.0" encoding="utf-8"?>
<sst xmlns="http://schemas.openxmlformats.org/spreadsheetml/2006/main" count="2206" uniqueCount="1449">
  <si>
    <t>A_x/y_DMSO</t>
  </si>
  <si>
    <t>B_x/y_DMSO</t>
  </si>
  <si>
    <t>C_x/y_DMSO</t>
  </si>
  <si>
    <t>D_x/y_DMSO</t>
  </si>
  <si>
    <t>E_x/y_DMSO</t>
  </si>
  <si>
    <t>F_x/y_DMSO</t>
  </si>
  <si>
    <t>DMSO_x/y_DMSO</t>
  </si>
  <si>
    <t>A</t>
  </si>
  <si>
    <t>B</t>
  </si>
  <si>
    <t>C</t>
  </si>
  <si>
    <t>D</t>
  </si>
  <si>
    <t>E</t>
  </si>
  <si>
    <t>F</t>
  </si>
  <si>
    <t>DMSO</t>
  </si>
  <si>
    <t>N: Unique peptides</t>
  </si>
  <si>
    <t>N: Sequence coverage [%]</t>
  </si>
  <si>
    <t>N: Intensity</t>
  </si>
  <si>
    <t>N: stddev A</t>
  </si>
  <si>
    <t>N: stddev B</t>
  </si>
  <si>
    <t>N: stddev C</t>
  </si>
  <si>
    <t>N: stddev D</t>
  </si>
  <si>
    <t>N: stddev E</t>
  </si>
  <si>
    <t>N: stddev F</t>
  </si>
  <si>
    <t>N: stddev DMSO</t>
  </si>
  <si>
    <t>T: Fasta headers</t>
  </si>
  <si>
    <t>&gt;sp|O05204|AHPF_STAA8 Alkyl hydroperoxide reductase subunit F OS=Staphylococcus aureus (strain NCTC 8325) GN=ahpF PE=3 SV=1</t>
  </si>
  <si>
    <t>&gt;sp|O07325|FTSA_STAA8 Cell division protein FtsA OS=Staphylococcus aureus (strain NCTC 8325) GN=ftsA PE=1 SV=2</t>
  </si>
  <si>
    <t>&gt;sp|O33599|LYTM_STAA8 Glycyl-glycine endopeptidase LytM OS=Staphylococcus aureus (strain NCTC 8325) GN=lytM PE=1 SV=3</t>
  </si>
  <si>
    <t>&gt;sp|O34090|HEM3_STAA8 Porphobilinogen deaminase OS=Staphylococcus aureus (strain NCTC 8325) GN=hemC PE=3 SV=1</t>
  </si>
  <si>
    <t>&gt;sp|O52582|CDR_STAA8 Coenzyme A disulfide reductase OS=Staphylococcus aureus (strain NCTC 8325) GN=cdr PE=1 SV=3</t>
  </si>
  <si>
    <t>&gt;sp|P02976|SPA_STAA8 Immunoglobulin G-binding protein A OS=Staphylococcus aureus (strain NCTC 8325) GN=spa PE=1 SV=3</t>
  </si>
  <si>
    <t>&gt;sp|P0A084|MSRA1_STAA8 Peptide methionine sulfoxide reductase MsrA 1 OS=Staphylococcus aureus (strain NCTC 8325) GN=msrA1 PE=3 SV=1</t>
  </si>
  <si>
    <t>&gt;sp|P0A088|MSRB_STAA8 Peptide methionine sulfoxide reductase MsrB OS=Staphylococcus aureus (strain NCTC 8325) GN=msrB PE=1 SV=1</t>
  </si>
  <si>
    <t>&gt;sp|P0A0B7|AHPC_STAA8 Alkyl hydroperoxide reductase subunit C OS=Staphylococcus aureus (strain NCTC 8325) GN=ahpC PE=1 SV=1</t>
  </si>
  <si>
    <t>&gt;sp|P0A0F4|RL11_STAA8 50S ribosomal protein L11 OS=Staphylococcus aureus (strain NCTC 8325) GN=rplK PE=3 SV=2</t>
  </si>
  <si>
    <t>&gt;sp|P0A0F8|RL15_STAA8 50S ribosomal protein L15 OS=Staphylococcus aureus (strain NCTC 8325) GN=rplO PE=1 SV=1</t>
  </si>
  <si>
    <t>&gt;sp|P0A0G2|RL30_STAA8 50S ribosomal protein L30 OS=Staphylococcus aureus (strain NCTC 8325) GN=rpmD PE=1 SV=1</t>
  </si>
  <si>
    <t>&gt;sp|P0A0H0|RS12_STAA8 30S ribosomal protein S12 OS=Staphylococcus aureus (strain NCTC 8325) GN=rpsL PE=3 SV=1</t>
  </si>
  <si>
    <t>&gt;sp|P0A0J0|SIGA_STAA8 RNA polymerase sigma factor SigA OS=Staphylococcus aureus (strain NCTC 8325) GN=sigA PE=1 SV=1</t>
  </si>
  <si>
    <t>&gt;sp|P0A0J3|SODM1_STAA8 Superoxide dismutase [Mn] 1 OS=Staphylococcus aureus (strain NCTC 8325) GN=sodA PE=1 SV=1</t>
  </si>
  <si>
    <t>&gt;sp|P0C0V7|GLMM_STAA8 Phosphoglucosamine mutase OS=Staphylococcus aureus (strain NCTC 8325) GN=glmM PE=1 SV=1</t>
  </si>
  <si>
    <t>&gt;sp|P0C7Y1|PSMA1_STAA8 Phenol-soluble modulin alpha 1 peptide OS=Staphylococcus aureus (strain NCTC 8325) GN=psmA1 PE=3 SV=1;&gt;sp|P0C7Z3|PSMA2_STAA8 Phenol-soluble modulin alpha 2 peptide OS=Staphylococcus aureus (strain NCTC 8325) GN=psmA2 PE=3 SV=1</t>
  </si>
  <si>
    <t>&gt;sp|P0C818|PSMA4_STAA8 Phenol-soluble modulin alpha 4 peptide OS=Staphylococcus aureus (strain NCTC 8325) GN=psmA4 PE=3 SV=1</t>
  </si>
  <si>
    <t>&gt;sp|P14738|FNBA_STAA8 Fibronectin-binding protein A OS=Staphylococcus aureus (strain NCTC 8325) GN=fnbA PE=1 SV=1</t>
  </si>
  <si>
    <t>&gt;sp|P47768|RPOB_STAA8 DNA-directed RNA polymerase subunit beta OS=Staphylococcus aureus (strain NCTC 8325) GN=rpoB PE=3 SV=2</t>
  </si>
  <si>
    <t>&gt;sp|P48860|RL7_STAA8 50S ribosomal protein L7/L12 OS=Staphylococcus aureus (strain NCTC 8325) GN=rplL PE=3 SV=2</t>
  </si>
  <si>
    <t>&gt;sp|P48940|RS7_STAA8 30S ribosomal protein S7 OS=Staphylococcus aureus (strain NCTC 8325) GN=rpsG PE=3 SV=2</t>
  </si>
  <si>
    <t>&gt;sp|P52078|Y997_STAA8 Uncharacterized protein SAOUHSC_00997 OS=Staphylococcus aureus (strain NCTC 8325) GN=SAOUHSC_00997 PE=3 SV=2</t>
  </si>
  <si>
    <t>&gt;sp|P60070|RSBV_STAA8 Anti-sigma-B factor antagonist OS=Staphylococcus aureus (strain NCTC 8325) GN=rsbV PE=3 SV=1</t>
  </si>
  <si>
    <t>&gt;sp|P60430|RL2_STAA8 50S ribosomal protein L2 OS=Staphylococcus aureus (strain NCTC 8325) GN=rplB PE=1 SV=1</t>
  </si>
  <si>
    <t>&gt;sp|P69848|MOAA_STAA8 Cyclic pyranopterin monophosphate synthase OS=Staphylococcus aureus (strain NCTC 8325) GN=moaA PE=1 SV=1</t>
  </si>
  <si>
    <t>&gt;sp|P72360|SCDA_STAA8 Iron-sulfur cluster repair protein ScdA OS=Staphylococcus aureus (strain NCTC 8325) GN=scdA PE=1 SV=2</t>
  </si>
  <si>
    <t>&gt;sp|P95689|SYS_STAA8 Serine--tRNA ligase OS=Staphylococcus aureus (strain NCTC 8325) GN=serS PE=3 SV=1</t>
  </si>
  <si>
    <t>&gt;sp|Q2FUQ3|MNMG_STAA8 tRNA uridine 5-carboxymethylaminomethyl modification enzyme MnmG OS=Staphylococcus aureus (strain NCTC 8325) GN=mnmG PE=3 SV=2</t>
  </si>
  <si>
    <t>&gt;sp|Q2FUS9|Y3022_STAA8 UPF0312 protein SAOUHSC_03022 OS=Staphylococcus aureus (strain NCTC 8325) GN=SAOUHSC_03022 PE=3 SV=1</t>
  </si>
  <si>
    <t>&gt;sp|Q2FUU5|LIP1_STAA8 Lipase 1 OS=Staphylococcus aureus (strain NCTC 8325) GN=lipA PE=1 SV=1</t>
  </si>
  <si>
    <t>&gt;sp|Q2FUW1|SRAP_STAA8 Serine-rich adhesin for platelets OS=Staphylococcus aureus (strain NCTC 8325) GN=sraP PE=1 SV=1</t>
  </si>
  <si>
    <t>&gt;sp|Q2FUX3|ISAB_STAA8 Immunodominant staphylococcal antigen B OS=Staphylococcus aureus (strain NCTC 8325) GN=isaB PE=2 SV=1</t>
  </si>
  <si>
    <t>&gt;sp|Q2FUX7|ARCA_STAA8 Arginine deiminase OS=Staphylococcus aureus (strain NCTC 8325) GN=arcA PE=3 SV=1</t>
  </si>
  <si>
    <t>&gt;sp|Q2FUY2|CLFB_STAA8 Clumping factor B OS=Staphylococcus aureus (strain NCTC 8325) GN=clfB PE=1 SV=1</t>
  </si>
  <si>
    <t>&gt;sp|Q2FV17|ALF1_STAA8 Fructose-bisphosphate aldolase class 1 OS=Staphylococcus aureus (strain NCTC 8325) GN=fda PE=3 SV=1</t>
  </si>
  <si>
    <t>&gt;sp|Q2FV21|PANB_STAA8 3-methyl-2-oxobutanoate hydroxymethyltransferase OS=Staphylococcus aureus (strain NCTC 8325) GN=panB PE=3 SV=2</t>
  </si>
  <si>
    <t>&gt;sp|Q2FV39|Y2900_STAA8 Uncharacterized hydrolase SAOUHSC_02900 OS=Staphylococcus aureus (strain NCTC 8325) GN=SAOUHSC_02900 PE=3 SV=1</t>
  </si>
  <si>
    <t>&gt;sp|Q2FV52|ISAA_STAA8 Probable transglycosylase IsaA OS=Staphylococcus aureus (strain NCTC 8325) GN=isaA PE=1 SV=1</t>
  </si>
  <si>
    <t>&gt;sp|Q2FV54|OATA_STAA8 O-acetyltransferase OatA OS=Staphylococcus aureus (strain NCTC 8325) GN=oatA PE=3 SV=1</t>
  </si>
  <si>
    <t>&gt;sp|Q2FV67|ROCA_STAA8 1-pyrroline-5-carboxylate dehydrogenase OS=Staphylococcus aureus (strain NCTC 8325) GN=rocA PE=3 SV=1</t>
  </si>
  <si>
    <t>&gt;sp|Q2FV74|CLPL_STAA8 ATP-dependent Clp protease ATP-binding subunit ClpL OS=Staphylococcus aureus (strain NCTC 8325) GN=clpL PE=2 SV=1</t>
  </si>
  <si>
    <t>&gt;sp|Q2FVB2|F16PC_STAA8 Fructose-1,6-bisphosphatase class 3 OS=Staphylococcus aureus (strain NCTC 8325) GN=fbp PE=3 SV=1</t>
  </si>
  <si>
    <t>&gt;sp|Q2FVC1|PGCA_STAA8 Phosphoglucomutase OS=Staphylococcus aureus (strain NCTC 8325) GN=pgcA PE=1 SV=2</t>
  </si>
  <si>
    <t>&gt;sp|Q2FVD5|Y2778_STAA8 Uncharacterized oxidoreductase SAOUHSC_02778 OS=Staphylococcus aureus (strain NCTC 8325) GN=SAOUHSC_02778 PE=3 SV=1</t>
  </si>
  <si>
    <t>&gt;sp|Q2FVK1|HLGB_STAA8 Gamma-hemolysin component B OS=Staphylococcus aureus (strain NCTC 8325) GN=hlgB PE=1 SV=1</t>
  </si>
  <si>
    <t>&gt;sp|Q2FVK2|HLGC_STAA8 Gamma-hemolysin component C OS=Staphylococcus aureus (strain NCTC 8325) GN=hlgC PE=1 SV=1</t>
  </si>
  <si>
    <t>&gt;sp|Q2FVK5|SBI_STAA8 Immunoglobulin-binding protein sbi OS=Staphylococcus aureus (strain NCTC 8325) GN=sbi PE=1 SV=1</t>
  </si>
  <si>
    <t>&gt;sp|Q2FVK8|GPMA_STAA8 2,3-bisphosphoglycerate-dependent phosphoglycerate mutase OS=Staphylococcus aureus (strain NCTC 8325) GN=gpmA PE=3 SV=1</t>
  </si>
  <si>
    <t>&gt;sp|Q2FVQ2|Y2650_STAA8 Uncharacterized lipoprotein SAOUHSC_02650 OS=Staphylococcus aureus (strain NCTC 8325) GN=SAOUHSC_02650 PE=3 SV=1</t>
  </si>
  <si>
    <t>&gt;sp|Q2FVR9|IDI2_STAA8 Isopentenyl-diphosphate delta-isomerase OS=Staphylococcus aureus (strain NCTC 8325) GN=fni PE=3 SV=1</t>
  </si>
  <si>
    <t>&gt;sp|Q2FVT1|LYRA_STAA8 Lysostaphin resistance protein A OS=Staphylococcus aureus (strain NCTC 8325) GN=lyrA PE=1 SV=1</t>
  </si>
  <si>
    <t>&gt;sp|Q2FVT6|HUTI_STAA8 Imidazolonepropionase OS=Staphylococcus aureus (strain NCTC 8325) GN=hutI PE=3 SV=1</t>
  </si>
  <si>
    <t>&gt;sp|Q2FVV9|FDHL_STAA8 Putative formate dehydrogenase SAOUHSC_02582 OS=Staphylococcus aureus (strain NCTC 8325) GN=SAOUHSC_02582 PE=3 SV=1</t>
  </si>
  <si>
    <t>&gt;sp|Q2FVW4|Y2577_STAA8 Putative 2-hydroxyacid dehydrogenase SAOUHSC_02577 OS=Staphylococcus aureus (strain NCTC 8325) GN=SAOUHSC_02577 PE=3 SV=1</t>
  </si>
  <si>
    <t>&gt;sp|Q2FW06|RL3_STAA8 50S ribosomal protein L3 OS=Staphylococcus aureus (strain NCTC 8325) GN=rplC PE=1 SV=1</t>
  </si>
  <si>
    <t>&gt;sp|Q2FW07|RL4_STAA8 50S ribosomal protein L4 OS=Staphylococcus aureus (strain NCTC 8325) GN=rplD PE=1 SV=1</t>
  </si>
  <si>
    <t>&gt;sp|Q2FW08|RL23_STAA8 50S ribosomal protein L23 OS=Staphylococcus aureus (strain NCTC 8325) GN=rplW PE=1 SV=1</t>
  </si>
  <si>
    <t>&gt;sp|Q2FW10|RS19_STAA8 30S ribosomal protein S19 OS=Staphylococcus aureus (strain NCTC 8325) GN=rpsS PE=3 SV=1</t>
  </si>
  <si>
    <t>&gt;sp|Q2FW11|RL22_STAA8 50S ribosomal protein L22 OS=Staphylococcus aureus (strain NCTC 8325) GN=rplV PE=1 SV=1</t>
  </si>
  <si>
    <t>&gt;sp|Q2FW12|RS3_STAA8 30S ribosomal protein S3 OS=Staphylococcus aureus (strain NCTC 8325) GN=rpsC PE=3 SV=1</t>
  </si>
  <si>
    <t>&gt;sp|Q2FW13|RL16_STAA8 50S ribosomal protein L16 OS=Staphylococcus aureus (strain NCTC 8325) GN=rplP PE=1 SV=1</t>
  </si>
  <si>
    <t>&gt;sp|Q2FW14|RL29_STAA8 50S ribosomal protein L29 OS=Staphylococcus aureus (strain NCTC 8325) GN=rpmC PE=1 SV=1</t>
  </si>
  <si>
    <t>&gt;sp|Q2FW15|RS17_STAA8 30S ribosomal protein S17 OS=Staphylococcus aureus (strain NCTC 8325) GN=rpsQ PE=3 SV=1</t>
  </si>
  <si>
    <t>&gt;sp|Q2FW16|RL14_STAA8 50S ribosomal protein L14 OS=Staphylococcus aureus (strain NCTC 8325) GN=rplN PE=1 SV=1</t>
  </si>
  <si>
    <t>&gt;sp|Q2FW17|RL24_STAA8 50S ribosomal protein L24 OS=Staphylococcus aureus (strain NCTC 8325) GN=rplX PE=1 SV=1</t>
  </si>
  <si>
    <t>&gt;sp|Q2FW18|RL5_STAA8 50S ribosomal protein L5 OS=Staphylococcus aureus (strain NCTC 8325) GN=rplE PE=1 SV=1</t>
  </si>
  <si>
    <t>&gt;sp|Q2FW19|RS14Z_STAA8 30S ribosomal protein S14 type Z OS=Staphylococcus aureus (strain NCTC 8325) GN=rpsZ PE=3 SV=2</t>
  </si>
  <si>
    <t>&gt;sp|Q2FW20|RS8_STAA8 30S ribosomal protein S8 OS=Staphylococcus aureus (strain NCTC 8325) GN=rpsH PE=3 SV=1</t>
  </si>
  <si>
    <t>&gt;sp|Q2FW21|RL6_STAA8 50S ribosomal protein L6 OS=Staphylococcus aureus (strain NCTC 8325) GN=rplF PE=1 SV=1</t>
  </si>
  <si>
    <t>&gt;sp|Q2FW22|RL18_STAA8 50S ribosomal protein L18 OS=Staphylococcus aureus (strain NCTC 8325) GN=rplR PE=1 SV=1</t>
  </si>
  <si>
    <t>&gt;sp|Q2FW23|RS5_STAA8 30S ribosomal protein S5 OS=Staphylococcus aureus (strain NCTC 8325) GN=rpsE PE=3 SV=1</t>
  </si>
  <si>
    <t>&gt;sp|Q2FW28|IF1_STAA8 Translation initiation factor IF-1 OS=Staphylococcus aureus (strain NCTC 8325) GN=infA PE=3 SV=1</t>
  </si>
  <si>
    <t>&gt;sp|Q2FW29|RL36_STAA8 50S ribosomal protein L36 OS=Staphylococcus aureus (strain NCTC 8325) GN=rpmJ PE=1 SV=1</t>
  </si>
  <si>
    <t>&gt;sp|Q2FW30|RS13_STAA8 30S ribosomal protein S13 OS=Staphylococcus aureus (strain NCTC 8325) GN=rpsM PE=3 SV=1</t>
  </si>
  <si>
    <t>&gt;sp|Q2FW31|RS11_STAA8 30S ribosomal protein S11 OS=Staphylococcus aureus (strain NCTC 8325) GN=rpsK PE=3 SV=1</t>
  </si>
  <si>
    <t>&gt;sp|Q2FW32|RPOA_STAA8 DNA-directed RNA polymerase subunit alpha OS=Staphylococcus aureus (strain NCTC 8325) GN=rpoA PE=3 SV=1</t>
  </si>
  <si>
    <t>&gt;sp|Q2FW33|RL17_STAA8 50S ribosomal protein L17 OS=Staphylococcus aureus (strain NCTC 8325) GN=rplQ PE=1 SV=1</t>
  </si>
  <si>
    <t>&gt;sp|Q2FW38|RL13_STAA8 50S ribosomal protein L13 OS=Staphylococcus aureus (strain NCTC 8325) GN=rplM PE=1 SV=1</t>
  </si>
  <si>
    <t>&gt;sp|Q2FW39|RS9_STAA8 30S ribosomal protein S9 OS=Staphylococcus aureus (strain NCTC 8325) GN=rpsI PE=3 SV=1</t>
  </si>
  <si>
    <t>&gt;sp|Q2FW66|ASP23_STAA8 Alkaline shock protein 23 OS=Staphylococcus aureus (strain NCTC 8325) GN=asp23 PE=3 SV=1</t>
  </si>
  <si>
    <t>&gt;sp|Q2FW79|Y2425_STAA8 UPF0457 protein SAOUHSC_02425 OS=Staphylococcus aureus (strain NCTC 8325) GN=SAOUHSC_02425 PE=3 SV=1</t>
  </si>
  <si>
    <t>&gt;sp|Q2FW81|URTF_STAA8 Probable uridylyltransferase SAOUHSC_02423 OS=Staphylococcus aureus (strain NCTC 8325) GN=SAOUHSC_02423 PE=3 SV=1</t>
  </si>
  <si>
    <t>&gt;sp|Q2FW96|MTLD_STAA8 Mannitol-1-phosphate 5-dehydrogenase OS=Staphylococcus aureus (strain NCTC 8325) GN=mtlD PE=3 SV=1</t>
  </si>
  <si>
    <t>&gt;sp|Q2FWC1|PDP_STAA8 Pyrimidine-nucleoside phosphorylase OS=Staphylococcus aureus (strain NCTC 8325) GN=pdp PE=3 SV=1</t>
  </si>
  <si>
    <t>&gt;sp|Q2FWC3|LUXS_STAA8 S-ribosylhomocysteine lyase OS=Staphylococcus aureus (strain NCTC 8325) GN=luxS PE=3 SV=1</t>
  </si>
  <si>
    <t>&gt;sp|Q2FWD0|RPOE_STAA8 Probable DNA-directed RNA polymerase subunit delta OS=Staphylococcus aureus (strain NCTC 8325) GN=rpoE PE=3 SV=1</t>
  </si>
  <si>
    <t>&gt;sp|Q2FWD1|PYRG_STAA8 CTP synthase OS=Staphylococcus aureus (strain NCTC 8325) GN=pyrG PE=3 SV=1</t>
  </si>
  <si>
    <t>&gt;sp|Q2FWD6|ALD1_STAA8 Putative aldehyde dehydrogenase SAOUHSC_02363 OS=Staphylococcus aureus (strain NCTC 8325) GN=SAOUHSC_02363 PE=3 SV=1</t>
  </si>
  <si>
    <t>&gt;sp|Q2FWD8|RL31B_STAA8 50S ribosomal protein L31 type B OS=Staphylococcus aureus (strain NCTC 8325) GN=rpmE2 PE=3 SV=1</t>
  </si>
  <si>
    <t>&gt;sp|Q2FWE0|RF1_STAA8 Peptide chain release factor 1 OS=Staphylococcus aureus (strain NCTC 8325) GN=prfA PE=3 SV=1</t>
  </si>
  <si>
    <t>&gt;sp|Q2FWE5|GLYA_STAA8 Serine hydroxymethyltransferase OS=Staphylococcus aureus (strain NCTC 8325) GN=glyA PE=3 SV=1</t>
  </si>
  <si>
    <t>&gt;sp|Q2FWE6|UPP_STAA8 Uracil phosphoribosyltransferase OS=Staphylococcus aureus (strain NCTC 8325) GN=upp PE=3 SV=1</t>
  </si>
  <si>
    <t>&gt;sp|Q2FWE8|ATPA_STAA8 ATP synthase subunit alpha OS=Staphylococcus aureus (strain NCTC 8325) GN=atpA PE=3 SV=1</t>
  </si>
  <si>
    <t>&gt;sp|Q2FWF0|ATPB_STAA8 ATP synthase subunit beta OS=Staphylococcus aureus (strain NCTC 8325) GN=atpD PE=3 SV=1</t>
  </si>
  <si>
    <t>&gt;sp|Q2FWF5|FABZ_STAA8 3-hydroxyacyl-[acyl-carrier-protein] dehydratase FabZ OS=Staphylococcus aureus (strain NCTC 8325) GN=fabZ PE=3 SV=1</t>
  </si>
  <si>
    <t>&gt;sp|Q2FWF8|SCED_STAA8 Probable transglycosylase SceD OS=Staphylococcus aureus (strain NCTC 8325) GN=sceD PE=1 SV=1</t>
  </si>
  <si>
    <t>&gt;sp|Q2FWG0|TENA_STAA8 Aminopyrimidine aminohydrolase OS=Staphylococcus aureus (strain NCTC 8325) GN=tenA PE=3 SV=1</t>
  </si>
  <si>
    <t>&gt;sp|Q2FWG2|THIM_STAA8 Hydroxyethylthiazole kinase OS=Staphylococcus aureus (strain NCTC 8325) GN=thiM PE=3 SV=1</t>
  </si>
  <si>
    <t>&gt;sp|Q2FWH3|DDL_STAA8 D-alanine--D-alanine ligase OS=Staphylococcus aureus (strain NCTC 8325) GN=ddl PE=3 SV=1</t>
  </si>
  <si>
    <t>&gt;sp|Q2FWI8|MAZF_STAA8 Endoribonuclease MazF OS=Staphylococcus aureus (strain NCTC 8325) GN=mazF PE=3 SV=1</t>
  </si>
  <si>
    <t>&gt;sp|Q2FWJ3|RSBW_STAA8 Serine-protein kinase RsbW OS=Staphylococcus aureus (strain NCTC 8325) GN=rsbW PE=3 SV=2</t>
  </si>
  <si>
    <t>&gt;sp|Q2FWL2|TSAD_STAA8 tRNA N6-adenosine threonylcarbamoyltransferase OS=Staphylococcus aureus (strain NCTC 8325) GN=tsaD PE=1 SV=1</t>
  </si>
  <si>
    <t>&gt;sp|Q2FWL6|REX_STAA8 Redox-sensing transcriptional repressor Rex OS=Staphylococcus aureus (strain NCTC 8325) GN=rex PE=3 SV=1</t>
  </si>
  <si>
    <t>&gt;sp|Q2FWM8|HLD_STAA8 Delta-hemolysin OS=Staphylococcus aureus (strain NCTC 8325) GN=hld PE=3 SV=3</t>
  </si>
  <si>
    <t>&gt;sp|Q2FWN3|CH10_STAA8 10 kDa chaperonin OS=Staphylococcus aureus (strain NCTC 8325) GN=groS PE=3 SV=1</t>
  </si>
  <si>
    <t>&gt;sp|Q2FWN4|CH60_STAA8 60 kDa chaperonin OS=Staphylococcus aureus (strain NCTC 8325) GN=groL PE=3 SV=1</t>
  </si>
  <si>
    <t>&gt;sp|Q2FWN9|LUKL2_STAA8 Uncharacterized leukocidin-like protein 2 OS=Staphylococcus aureus (strain NCTC 8325) GN=SAOUHSC_02243 PE=3 SV=1</t>
  </si>
  <si>
    <t>&gt;sp|Q2FWP0|LUKL1_STAA8 Uncharacterized leukocidin-like protein 1 OS=Staphylococcus aureus (strain NCTC 8325) GN=SAOUHSC_02241 PE=1 SV=1</t>
  </si>
  <si>
    <t>&gt;sp|Q2FWP1|PHLC_STAA8 Phospholipase C OS=Staphylococcus aureus (strain NCTC 8325) GN=hlb PE=1 SV=2</t>
  </si>
  <si>
    <t>&gt;sp|Q2FWV5|CHIPS_STAA8 Chemotaxis inhibitory protein OS=Staphylococcus aureus (strain NCTC 8325) GN=chp PE=1 SV=1</t>
  </si>
  <si>
    <t>&gt;sp|Q2FWV6|SCIN_STAA8 Staphylococcal complement inhibitor OS=Staphylococcus aureus (strain NCTC 8325) GN=scn PE=1 SV=1</t>
  </si>
  <si>
    <t>&gt;sp|Q2FWX8|Y2143_STAA8 Uncharacterized protein SAOUHSC_02143 OS=Staphylococcus aureus (strain NCTC 8325) GN=SAOUHSC_02143 PE=3 SV=1</t>
  </si>
  <si>
    <t>&gt;sp|Q2FWY1|PPAC_STAA8 Probable manganese-dependent inorganic pyrophosphatase OS=Staphylococcus aureus (strain NCTC 8325) GN=ppaC PE=3 SV=1</t>
  </si>
  <si>
    <t>&gt;sp|Q2FWY8|GATC_STAA8 Aspartyl/glutamyl-tRNA(Asn/Gln) amidotransferase subunit C OS=Staphylococcus aureus (strain NCTC 8325) GN=gatC PE=3 SV=1</t>
  </si>
  <si>
    <t>&gt;sp|Q2FWY9|GATA_STAA8 Glutamyl-tRNA(Gln) amidotransferase subunit A OS=Staphylococcus aureus (strain NCTC 8325) GN=gatA PE=3 SV=1</t>
  </si>
  <si>
    <t>&gt;sp|Q2FWZ0|GATB_STAA8 Aspartyl/glutamyl-tRNA(Asn/Gln) amidotransferase subunit B OS=Staphylococcus aureus (strain NCTC 8325) GN=gatB PE=3 SV=1</t>
  </si>
  <si>
    <t>&gt;sp|Q2FWZ2|DAGK_STAA8 Diacylglycerol kinase OS=Staphylococcus aureus (strain NCTC 8325) GN=dagK PE=3 SV=1</t>
  </si>
  <si>
    <t>&gt;sp|Q2FWZ8|FTN_STAA8 Bacterial non-heme ferritin OS=Staphylococcus aureus (strain NCTC 8325) GN=ftnA PE=1 SV=1</t>
  </si>
  <si>
    <t>&gt;sp|Q2FX12|PTPA_STAA8 Low molecular weight protein-tyrosine-phosphatase PtpA OS=Staphylococcus aureus (strain NCTC 8325) GN=ptpA PE=3 SV=1</t>
  </si>
  <si>
    <t>&gt;sp|Q2FX13|Y2093_STAA8 UPF0435 protein SAOUHSC_02093 OS=Staphylococcus aureus (strain NCTC 8325) GN=SAOUHSC_02093 PE=3 SV=2</t>
  </si>
  <si>
    <t>&gt;sp|Q2FXA0|Y1977_STAA8 UPF0342 protein SAOUHSC_01977 OS=Staphylococcus aureus (strain NCTC 8325) GN=SAOUHSC_01977 PE=3 SV=1</t>
  </si>
  <si>
    <t>&gt;sp|Q2FXA3|DCUP_STAA8 Uroporphyrinogen decarboxylase OS=Staphylococcus aureus (strain NCTC 8325) GN=hemE PE=3 SV=1</t>
  </si>
  <si>
    <t>&gt;sp|Q2FXB1|LUKDV_STAA8 Leucotoxin LukDv OS=Staphylococcus aureus (strain NCTC 8325) GN=lukDv PE=1 SV=1</t>
  </si>
  <si>
    <t>&gt;sp|Q2FXC2|SPLA_STAA8 Serine protease SplA OS=Staphylococcus aureus (strain NCTC 8325) GN=splA PE=1 SV=1</t>
  </si>
  <si>
    <t>&gt;sp|Q2FXC3|SPLB_STAA8 Serine protease SplB OS=Staphylococcus aureus (strain NCTC 8325) GN=splB PE=1 SV=1</t>
  </si>
  <si>
    <t>&gt;sp|Q2FXC4|SPLC_STAA8 Serine protease SplC OS=Staphylococcus aureus (strain NCTC 8325) GN=splC PE=1 SV=1</t>
  </si>
  <si>
    <t>&gt;sp|Q2FXC5|SPLD_STAA8 Serine protease SplD OS=Staphylococcus aureus (strain NCTC 8325) GN=splD PE=1 SV=1</t>
  </si>
  <si>
    <t>&gt;sp|Q2FXC7|SPLE_STAA8 Serine protease SplE OS=Staphylococcus aureus (strain NCTC 8325) GN=splE PE=2 SV=1</t>
  </si>
  <si>
    <t>&gt;sp|Q2FXC8|SPLF_STAA8 Serine protease SplF OS=Staphylococcus aureus (strain NCTC 8325) GN=splF PE=1 SV=1</t>
  </si>
  <si>
    <t>&gt;sp|Q2FXG2|RISB_STAA8 6,7-dimethyl-8-ribityllumazine synthase OS=Staphylococcus aureus (strain NCTC 8325) GN=ribH PE=3 SV=1</t>
  </si>
  <si>
    <t>&gt;sp|Q2FXH2|SYL_STAA8 Leucine--tRNA ligase OS=Staphylococcus aureus (strain NCTC 8325) GN=leuS PE=3 SV=1</t>
  </si>
  <si>
    <t>&gt;sp|Q2FXH9|PEPVL_STAA8 Putative dipeptidase SAOUHSC_01868 OS=Staphylococcus aureus (strain NCTC 8325) GN=SAOUHSC_01868 PE=3 SV=1</t>
  </si>
  <si>
    <t>&gt;sp|Q2FXJ0|MURC_STAA8 UDP-N-acetylmuramate--L-alanine ligase OS=Staphylococcus aureus (strain NCTC 8325) GN=murC PE=3 SV=1</t>
  </si>
  <si>
    <t>&gt;sp|Q2FXJ5|SYY_STAA8 Tyrosine--tRNA ligase OS=Staphylococcus aureus (strain NCTC 8325) GN=tyrS PE=3 SV=1</t>
  </si>
  <si>
    <t>&gt;sp|Q2FXK6|RS4_STAA8 30S ribosomal protein S4 OS=Staphylococcus aureus (strain NCTC 8325) GN=rpsD PE=3 SV=1</t>
  </si>
  <si>
    <t>&gt;sp|Q2FXK8|EZRA_STAA8 Septation ring formation regulator EzrA OS=Staphylococcus aureus (strain NCTC 8325) GN=ezrA PE=3 SV=1</t>
  </si>
  <si>
    <t>&gt;sp|Q2FXL5|ACKA_STAA8 Acetate kinase OS=Staphylococcus aureus (strain NCTC 8325) GN=ackA PE=3 SV=1</t>
  </si>
  <si>
    <t>&gt;sp|Q2FXL6|Y1819_STAA8 Putative universal stress protein SAOUHSC_01819 OS=Staphylococcus aureus (strain NCTC 8325) GN=SAOUHSC_01819 PE=3 SV=1</t>
  </si>
  <si>
    <t>&gt;sp|Q2FXL7|DHA2_STAA8 Alanine dehydrogenase 2 OS=Staphylococcus aureus (strain NCTC 8325) GN=ald2 PE=3 SV=1</t>
  </si>
  <si>
    <t>&gt;sp|Q2FXL9|Y1816_STAA8 Uncharacterized peptidase SAOUHSC_01816 OS=Staphylococcus aureus (strain NCTC 8325) GN=SAOUHSC_01816 PE=3 SV=1</t>
  </si>
  <si>
    <t>&gt;sp|Q2FXM0|Y1815_STAA8 UPF0173 metal-dependent hydrolase SAOUHSC_01815 OS=Staphylococcus aureus (strain NCTC 8325) GN=SAOUHSC_01815 PE=3 SV=1</t>
  </si>
  <si>
    <t>&gt;sp|Q2FXM6|ACCD_STAA8 Acetyl-coenzyme A carboxylase carboxyl transferase subunit beta OS=Staphylococcus aureus (strain NCTC 8325) GN=accD PE=3 SV=1</t>
  </si>
  <si>
    <t>&gt;sp|Q2FXM8|PFKA_STAA8 ATP-dependent 6-phosphofructokinase OS=Staphylococcus aureus (strain NCTC 8325) GN=pfkA PE=1 SV=2</t>
  </si>
  <si>
    <t>&gt;sp|Q2FXM9|KPYK_STAA8 Pyruvate kinase OS=Staphylococcus aureus (strain NCTC 8325) GN=pyk PE=3 SV=1</t>
  </si>
  <si>
    <t>&gt;sp|Q2FXP7|SYT_STAA8 Threonine--tRNA ligase OS=Staphylococcus aureus (strain NCTC 8325) GN=thrS PE=3 SV=1</t>
  </si>
  <si>
    <t>&gt;sp|Q2FXP9|IF3_STAA8 Translation initiation factor IF-3 OS=Staphylococcus aureus (strain NCTC 8325) GN=infC PE=3 SV=1</t>
  </si>
  <si>
    <t>&gt;sp|Q2FXQ0|RL35_STAA8 50S ribosomal protein L35 OS=Staphylococcus aureus (strain NCTC 8325) GN=rpmI PE=1 SV=1</t>
  </si>
  <si>
    <t>&gt;sp|Q2FXQ1|RL20_STAA8 50S ribosomal protein L20 OS=Staphylococcus aureus (strain NCTC 8325) GN=rplT PE=1 SV=1</t>
  </si>
  <si>
    <t>&gt;sp|Q2FXQ6|TIG_STAA8 Trigger factor OS=Staphylococcus aureus (strain NCTC 8325) GN=tig PE=3 SV=1</t>
  </si>
  <si>
    <t>&gt;sp|Q2FXQ7|CLPX_STAA8 ATP-dependent Clp protease ATP-binding subunit ClpX OS=Staphylococcus aureus (strain NCTC 8325) GN=clpX PE=3 SV=1</t>
  </si>
  <si>
    <t>&gt;sp|Q2FXR3|HEM2_STAA8 Delta-aminolevulinic acid dehydratase OS=Staphylococcus aureus (strain NCTC 8325) GN=hemB PE=3 SV=1</t>
  </si>
  <si>
    <t>&gt;sp|Q2FXR4|GSA1_STAA8 Glutamate-1-semialdehyde 2,1-aminomutase 1 OS=Staphylococcus aureus (strain NCTC 8325) GN=hemL1 PE=3 SV=1</t>
  </si>
  <si>
    <t>&gt;sp|Q2FXR8|SYV_STAA8 Valine--tRNA ligase OS=Staphylococcus aureus (strain NCTC 8325) GN=valS PE=3 SV=1</t>
  </si>
  <si>
    <t>&gt;sp|Q2FXS8|RL21_STAA8 50S ribosomal protein L21 OS=Staphylococcus aureus (strain NCTC 8325) GN=rplU PE=1 SV=1</t>
  </si>
  <si>
    <t>&gt;sp|Q2FXT0|RL27_STAA8 50S ribosomal protein L27 OS=Staphylococcus aureus (strain NCTC 8325) GN=rpmA PE=1 SV=1</t>
  </si>
  <si>
    <t>&gt;sp|Q2FXT3|RUVA_STAA8 Holliday junction ATP-dependent DNA helicase RuvA OS=Staphylococcus aureus (strain NCTC 8325) GN=ruvA PE=3 SV=1</t>
  </si>
  <si>
    <t>&gt;sp|Q2FXT6|TGT_STAA8 Queuine tRNA-ribosyltransferase OS=Staphylococcus aureus (strain NCTC 8325) GN=tgt PE=3 SV=1</t>
  </si>
  <si>
    <t>&gt;sp|Q2FXU0|APT_STAA8 Adenine phosphoribosyltransferase OS=Staphylococcus aureus (strain NCTC 8325) GN=apt PE=3 SV=1</t>
  </si>
  <si>
    <t>&gt;sp|Q2FXU2|DTD_STAA8 D-aminoacyl-tRNA deacylase OS=Staphylococcus aureus (strain NCTC 8325) GN=dtd PE=3 SV=1</t>
  </si>
  <si>
    <t>&gt;sp|Q2FXU4|SYH_STAA8 Histidine--tRNA ligase OS=Staphylococcus aureus (strain NCTC 8325) GN=hisS PE=3 SV=1</t>
  </si>
  <si>
    <t>&gt;sp|Q2FXU5|SYD_STAA8 Aspartate--tRNA ligase OS=Staphylococcus aureus (strain NCTC 8325) GN=aspS PE=3 SV=1</t>
  </si>
  <si>
    <t>&gt;sp|Q2FXV6|MNMA_STAA8 tRNA-specific 2-thiouridylase MnmA OS=Staphylococcus aureus (strain NCTC 8325) GN=mnmA PE=3 SV=2</t>
  </si>
  <si>
    <t>&gt;sp|Q2FXV9|SYA_STAA8 Alanine--tRNA ligase OS=Staphylococcus aureus (strain NCTC 8325) GN=alaS PE=3 SV=1</t>
  </si>
  <si>
    <t>&gt;sp|Q2FXW1|YQGF_STAA8 Putative pre-16S rRNA nuclease OS=Staphylococcus aureus (strain NCTC 8325) GN=SAOUHSC_01720 PE=3 SV=1</t>
  </si>
  <si>
    <t>&gt;sp|Q2FXW7|GREA_STAA8 Transcription elongation factor GreA OS=Staphylococcus aureus (strain NCTC 8325) GN=greA PE=3 SV=1</t>
  </si>
  <si>
    <t>&gt;sp|Q2FXX8|MTNN_STAA8 5-methylthioadenosine/S-adenosylhomocysteine nucleosidase OS=Staphylococcus aureus (strain NCTC 8325) GN=mtnN PE=3 SV=1</t>
  </si>
  <si>
    <t>&gt;sp|Q2FXY6|RS20_STAA8 30S ribosomal protein S20 OS=Staphylococcus aureus (strain NCTC 8325) GN=rpsT PE=3 SV=1</t>
  </si>
  <si>
    <t>&gt;sp|Q2FXY7|LEPA_STAA8 Elongation factor 4 OS=Staphylococcus aureus (strain NCTC 8325) GN=lepA PE=1 SV=1</t>
  </si>
  <si>
    <t>&gt;sp|Q2FXZ1|GRPE_STAA8 Protein GrpE OS=Staphylococcus aureus (strain NCTC 8325) GN=grpE PE=3 SV=1</t>
  </si>
  <si>
    <t>&gt;sp|Q2FXZ2|DNAK_STAA8 Chaperone protein DnaK OS=Staphylococcus aureus (strain NCTC 8325) GN=dnaK PE=3 SV=1</t>
  </si>
  <si>
    <t>&gt;sp|Q2FXZ3|DNAJ_STAA8 Chaperone protein DnaJ OS=Staphylococcus aureus (strain NCTC 8325) GN=dnaJ PE=3 SV=1</t>
  </si>
  <si>
    <t>&gt;sp|Q2FXZ4|PRMA_STAA8 Ribosomal protein L11 methyltransferase OS=Staphylococcus aureus (strain NCTC 8325) GN=prmA PE=3 SV=1</t>
  </si>
  <si>
    <t>&gt;sp|Q2FXZ7|RS21_STAA8 30S ribosomal protein S21 OS=Staphylococcus aureus (strain NCTC 8325) GN=rpsU PE=3 SV=1</t>
  </si>
  <si>
    <t>&gt;sp|Q2FXZ9|Y1676_STAA8 UPF0365 protein SAOUHSC_01676 OS=Staphylococcus aureus (strain NCTC 8325) GN=SAOUHSC_01676 PE=3 SV=1</t>
  </si>
  <si>
    <t>&gt;sp|Q2FY02|YBEY_STAA8 Endoribonuclease YbeY OS=Staphylococcus aureus (strain NCTC 8325) GN=ybeY PE=3 SV=1</t>
  </si>
  <si>
    <t>&gt;sp|Q2FY08|SYG_STAA8 Glycine--tRNA ligase OS=Staphylococcus aureus (strain NCTC 8325) GN=glyQS PE=3 SV=1</t>
  </si>
  <si>
    <t>&gt;sp|Q2FY15|CSHB_STAA8 DEAD-box ATP-dependent RNA helicase CshB OS=Staphylococcus aureus (strain NCTC 8325) GN=cshB PE=3 SV=1</t>
  </si>
  <si>
    <t>&gt;sp|Q2FY16|END4_STAA8 Probable endonuclease 4 OS=Staphylococcus aureus (strain NCTC 8325) GN=nfo PE=3 SV=1</t>
  </si>
  <si>
    <t>&gt;sp|Q2FY33|GCST_STAA8 Aminomethyltransferase OS=Staphylococcus aureus (strain NCTC 8325) GN=gcvT PE=3 SV=1</t>
  </si>
  <si>
    <t>&gt;sp|Q2FY34|GCSPA_STAA8 Probable glycine dehydrogenase (decarboxylating) subunit 1 OS=Staphylococcus aureus (strain NCTC 8325) GN=gcvPA PE=3 SV=1</t>
  </si>
  <si>
    <t>&gt;sp|Q2FY35|GCSPB_STAA8 Probable glycine dehydrogenase (decarboxylating) subunit 2 OS=Staphylococcus aureus (strain NCTC 8325) GN=gcvPB PE=3 SV=1</t>
  </si>
  <si>
    <t>&gt;sp|Q2FY37|LIPM_STAA8 Octanoyltransferase LipM OS=Staphylococcus aureus (strain NCTC 8325) GN=lipM PE=3 SV=1</t>
  </si>
  <si>
    <t>&gt;sp|Q2FY41|EFP_STAA8 Elongation factor P OS=Staphylococcus aureus (strain NCTC 8325) GN=efp PE=3 SV=1</t>
  </si>
  <si>
    <t>&gt;sp|Q2FY45|NUSB_STAA8 N utilization substance protein B homolog OS=Staphylococcus aureus (strain NCTC 8325) GN=nusB PE=3 SV=1</t>
  </si>
  <si>
    <t>&gt;sp|Q2FY47|EX7S_STAA8 Exodeoxyribonuclease 7 small subunit OS=Staphylococcus aureus (strain NCTC 8325) GN=xseB PE=3 SV=1</t>
  </si>
  <si>
    <t>&gt;sp|Q2FY79|SRRA_STAA8 Transcriptional regulatory protein SrrA OS=Staphylococcus aureus (strain NCTC 8325) GN=srrA PE=3 SV=1</t>
  </si>
  <si>
    <t>&gt;sp|Q2FY80|SRRB_STAA8 Sensor protein SrrB OS=Staphylococcus aureus (strain NCTC 8325) GN=srrB PE=3 SV=1</t>
  </si>
  <si>
    <t>&gt;sp|Q2FYF1|EBPS_STAA8 Elastin-binding protein EbpS OS=Staphylococcus aureus (strain NCTC 8325) GN=ebpS PE=1 SV=1</t>
  </si>
  <si>
    <t>&gt;sp|Q2FYG1|GPDA_STAA8 Glycerol-3-phosphate dehydrogenase [NAD(P)+] OS=Staphylococcus aureus (strain NCTC 8325) GN=gpsA PE=3 SV=1</t>
  </si>
  <si>
    <t>&gt;sp|Q2FYG7|NDK_STAA8 Nucleoside diphosphate kinase OS=Staphylococcus aureus (strain NCTC 8325) GN=ndk PE=3 SV=2</t>
  </si>
  <si>
    <t>&gt;sp|Q2FYH6|SYN_STAA8 Asparagine--tRNA ligase OS=Staphylococcus aureus (strain NCTC 8325) GN=asnS PE=3 SV=1</t>
  </si>
  <si>
    <t>&gt;sp|Q2FYI5|GPSB_STAA8 Cell cycle protein GpsB OS=Staphylococcus aureus (strain NCTC 8325) GN=gpsB PE=3 SV=1</t>
  </si>
  <si>
    <t>&gt;sp|Q2FYJ2|DHA1_STAA8 Alanine dehydrogenase 1 OS=Staphylococcus aureus (strain NCTC 8325) GN=ald1 PE=3 SV=1</t>
  </si>
  <si>
    <t>&gt;sp|Q2FYJ3|TDCB_STAA8 L-threonine dehydratase catabolic TdcB OS=Staphylococcus aureus (strain NCTC 8325) GN=tdcB PE=3 SV=1</t>
  </si>
  <si>
    <t>&gt;sp|Q2FYJ6|EBH_STAA8 Extracellular matrix-binding protein ebh OS=Staphylococcus aureus (strain NCTC 8325) GN=ebh PE=1 SV=1</t>
  </si>
  <si>
    <t>&gt;sp|Q2FYK5|TYSY_STAA8 Thymidylate synthase OS=Staphylococcus aureus (strain NCTC 8325) GN=thyA PE=3 SV=1</t>
  </si>
  <si>
    <t>&gt;sp|Q2FYM1|ODO1_STAA8 2-oxoglutarate dehydrogenase E1 component OS=Staphylococcus aureus (strain NCTC 8325) GN=odhA PE=3 SV=1</t>
  </si>
  <si>
    <t>&gt;sp|Q2FYM2|ODO2_STAA8 Dihydrolipoyllysine-residue succinyltransferase component of 2-oxoglutarate dehydrogenase complex OS=Staphylococcus aureus (strain NCTC 8325) GN=odhB PE=3 SV=1</t>
  </si>
  <si>
    <t>&gt;sp|Q2FYM7|TELL_STAA8 TelA-like protein SAOUHSC_01408 OS=Staphylococcus aureus (strain NCTC 8325) GN=SAOUHSC_01408 PE=3 SV=1</t>
  </si>
  <si>
    <t>&gt;sp|Q2FYN2|CSPA_STAA8 Cold shock protein CspA OS=Staphylococcus aureus (strain NCTC 8325) GN=cspA PE=1 SV=1</t>
  </si>
  <si>
    <t>&gt;sp|Q2FYP3|CVFB_STAA8 Conserved virulence factor B OS=Staphylococcus aureus (strain NCTC 8325) GN=cvfB PE=1 SV=1</t>
  </si>
  <si>
    <t>&gt;sp|Q2FYR1|FEMB_STAA8 Aminoacyltransferase FemB OS=Staphylococcus aureus (strain NCTC 8325) GN=femB PE=1 SV=1</t>
  </si>
  <si>
    <t>&gt;sp|Q2FYR2|FEMA_STAA8 Aminoacyltransferase FemA OS=Staphylococcus aureus (strain NCTC 8325) GN=femA PE=1 SV=1</t>
  </si>
  <si>
    <t>&gt;sp|Q2FYU1|LEXA_STAA8 LexA repressor OS=Staphylococcus aureus (strain NCTC 8325) GN=lexA PE=3 SV=1</t>
  </si>
  <si>
    <t>&gt;sp|Q2FYU7|CATA_STAA8 Catalase OS=Staphylococcus aureus (strain NCTC 8325) GN=katA PE=2 SV=2</t>
  </si>
  <si>
    <t>&gt;sp|Q2FYZ4|GLPD_STAA8 Aerobic glycerol-3-phosphate dehydrogenase OS=Staphylococcus aureus (strain NCTC 8325) GN=glpD PE=3 SV=1</t>
  </si>
  <si>
    <t>&gt;sp|Q2FYZ5|GLPK_STAA8 Glycerol kinase OS=Staphylococcus aureus (strain NCTC 8325) GN=glpK PE=3 SV=1</t>
  </si>
  <si>
    <t>&gt;sp|Q2FZ19|RNJ2_STAA8 Ribonuclease J 2 OS=Staphylococcus aureus (strain NCTC 8325) GN=rnj2 PE=1 SV=2</t>
  </si>
  <si>
    <t>&gt;sp|Q2FZ20|PNP_STAA8 Polyribonucleotide nucleotidyltransferase OS=Staphylococcus aureus (strain NCTC 8325) GN=pnp PE=1 SV=1</t>
  </si>
  <si>
    <t>&gt;sp|Q2FZ21|RRF_STAA8 Ribosome-recycling factor OS=Staphylococcus aureus (strain NCTC 8325) GN=frr PE=3 SV=1</t>
  </si>
  <si>
    <t>&gt;sp|Q2FZ22|PYRH_STAA8 Uridylate kinase OS=Staphylococcus aureus (strain NCTC 8325) GN=pyrH PE=1 SV=1</t>
  </si>
  <si>
    <t>&gt;sp|Q2FZ23|EFTS_STAA8 Elongation factor Ts OS=Staphylococcus aureus (strain NCTC 8325) GN=tsf PE=3 SV=1</t>
  </si>
  <si>
    <t>&gt;sp|Q2FZ25|RS2_STAA8 30S ribosomal protein S2 OS=Staphylococcus aureus (strain NCTC 8325) GN=rpsB PE=3 SV=2</t>
  </si>
  <si>
    <t>&gt;sp|Q2FZ27|CODY_STAA8 GTP-sensing transcriptional pleiotropic repressor CodY OS=Staphylococcus aureus (strain NCTC 8325) GN=codY PE=3 SV=1</t>
  </si>
  <si>
    <t>&gt;sp|Q2FZ28|HSLU_STAA8 ATP-dependent protease ATPase subunit HslU OS=Staphylococcus aureus (strain NCTC 8325) GN=hslU PE=3 SV=1</t>
  </si>
  <si>
    <t>&gt;sp|Q2FZ29|HSLV_STAA8 ATP-dependent protease subunit HslV OS=Staphylococcus aureus (strain NCTC 8325) GN=hslV PE=3 SV=1</t>
  </si>
  <si>
    <t>&gt;sp|Q2FZ37|SUCC_STAA8 Succinyl-CoA ligase [ADP-forming] subunit beta OS=Staphylococcus aureus (strain NCTC 8325) GN=sucC PE=3 SV=1</t>
  </si>
  <si>
    <t>&gt;sp|Q2FZ42|RL19_STAA8 50S ribosomal protein L19 OS=Staphylococcus aureus (strain NCTC 8325) GN=rplS PE=1 SV=1</t>
  </si>
  <si>
    <t>&gt;sp|Q2FZ44|RIMM_STAA8 Ribosome maturation factor RimM OS=Staphylococcus aureus (strain NCTC 8325) GN=rimM PE=3 SV=1</t>
  </si>
  <si>
    <t>&gt;sp|Q2FZ45|RS16_STAA8 30S ribosomal protein S16 OS=Staphylococcus aureus (strain NCTC 8325) GN=rpsP PE=3 SV=1</t>
  </si>
  <si>
    <t>&gt;sp|Q2FZ50|RNC_STAA8 Ribonuclease 3 OS=Staphylococcus aureus (strain NCTC 8325) GN=rnc PE=3 SV=1</t>
  </si>
  <si>
    <t>&gt;sp|Q2FZ51|ACP_STAA8 Acyl carrier protein OS=Staphylococcus aureus (strain NCTC 8325) GN=acpP PE=2 SV=1</t>
  </si>
  <si>
    <t>&gt;sp|Q2FZ55|PLSX_STAA8 Phosphate acyltransferase OS=Staphylococcus aureus (strain NCTC 8325) GN=plsX PE=3 SV=1</t>
  </si>
  <si>
    <t>&gt;sp|Q2FZ58|Y1193_STAA8 Uncharacterized protein SAOUHSC_01193 OS=Staphylococcus aureus (strain NCTC 8325) GN=SAOUHSC_01193 PE=3 SV=1</t>
  </si>
  <si>
    <t>&gt;sp|Q2FZ68|FMT_STAA8 Methionyl-tRNA formyltransferase OS=Staphylococcus aureus (strain NCTC 8325) GN=fmt PE=3 SV=1</t>
  </si>
  <si>
    <t>&gt;sp|Q2FZ71|PYRF_STAA8 Orotidine 5-phosphate decarboxylase OS=Staphylococcus aureus (strain NCTC 8325) GN=pyrF PE=3 SV=1</t>
  </si>
  <si>
    <t>&gt;sp|Q2FZ72|CARB_STAA8 Carbamoyl-phosphate synthase large chain OS=Staphylococcus aureus (strain NCTC 8325) GN=carB PE=3 SV=1</t>
  </si>
  <si>
    <t>&gt;sp|Q2FZ75|PYRB_STAA8 Aspartate carbamoyltransferase OS=Staphylococcus aureus (strain NCTC 8325) GN=pyrB PE=3 SV=1</t>
  </si>
  <si>
    <t>&gt;sp|Q2FZ77|PYRR_STAA8 Bifunctional protein PyrR OS=Staphylococcus aureus (strain NCTC 8325) GN=pyrR PE=3 SV=1</t>
  </si>
  <si>
    <t>&gt;sp|Q2FZ82|SYI_STAA8 Isoleucine--tRNA ligase OS=Staphylococcus aureus (strain NCTC 8325) GN=ileS PE=3 SV=1</t>
  </si>
  <si>
    <t>&gt;sp|Q2FZ86|SEPF_STAA8 Cell division protein SepF OS=Staphylococcus aureus (strain NCTC 8325) GN=sepF PE=3 SV=1</t>
  </si>
  <si>
    <t>&gt;sp|Q2FZ89|FTSZ_STAA8 Cell division protein FtsZ OS=Staphylococcus aureus (strain NCTC 8325) GN=ftsZ PE=3 SV=1</t>
  </si>
  <si>
    <t>&gt;sp|Q2FZ92|MURD_STAA8 UDP-N-acetylmuramoylalanine--D-glutamate ligase OS=Staphylococcus aureus (strain NCTC 8325) GN=murD PE=3 SV=1</t>
  </si>
  <si>
    <t>&gt;sp|Q2FZ95|FTSL_STAA8 Cell division protein FtsL OS=Staphylococcus aureus (strain NCTC 8325) GN=ftsL PE=3 SV=1</t>
  </si>
  <si>
    <t>&gt;sp|Q2FZA9|ARCC1_STAA8 Carbamate kinase 1 OS=Staphylococcus aureus (strain NCTC 8325) GN=arcC1 PE=3 SV=1</t>
  </si>
  <si>
    <t>&gt;sp|Q2FZC0|FLIPR_STAA8 FPRL1 inhibitory protein OS=Staphylococcus aureus (strain NCTC 8325) GN=flr PE=3 SV=1</t>
  </si>
  <si>
    <t>&gt;sp|Q2FZD2|THIO_STAA8 Thioredoxin OS=Staphylococcus aureus (strain NCTC 8325) GN=trxA PE=2 SV=1</t>
  </si>
  <si>
    <t>&gt;sp|Q2FZD9|SYFA_STAA8 Phenylalanine--tRNA ligase alpha subunit OS=Staphylococcus aureus (strain NCTC 8325) GN=pheS PE=3 SV=1</t>
  </si>
  <si>
    <t>&gt;sp|Q2FZE9|ISDA_STAA8 Iron-regulated surface determinant protein A OS=Staphylococcus aureus (strain NCTC 8325) GN=isdA PE=1 SV=1</t>
  </si>
  <si>
    <t>&gt;sp|Q2FZG8|Y1036_STAA8 UPF0356 protein SAOUHSC_01036 OS=Staphylococcus aureus (strain NCTC 8325) GN=SAOUHSC_01036 PE=3 SV=1</t>
  </si>
  <si>
    <t>&gt;sp|Q2FZG9|RNJ1_STAA8 Ribonuclease J 1 OS=Staphylococcus aureus (strain NCTC 8325) GN=rnj1 PE=1 SV=1</t>
  </si>
  <si>
    <t>&gt;sp|Q2FZI8|PUR5_STAA8 Phosphoribosylformylglycinamidine cyclo-ligase OS=Staphylococcus aureus (strain NCTC 8325) GN=purM PE=3 SV=1</t>
  </si>
  <si>
    <t>&gt;sp|Q2FZJ6|FOLD_STAA8 Bifunctional protein FolD OS=Staphylococcus aureus (strain NCTC 8325) GN=folD PE=3 SV=1</t>
  </si>
  <si>
    <t>&gt;sp|Q2FZJ9|QOX2_STAA8 Probable quinol oxidase subunit 2 OS=Staphylococcus aureus (strain NCTC 8325) GN=qoxA PE=3 SV=1</t>
  </si>
  <si>
    <t>&gt;sp|Q2FZK7|ATL_STAA8 Bifunctional autolysin OS=Staphylococcus aureus (strain NCTC 8325) GN=atl PE=1 SV=1</t>
  </si>
  <si>
    <t>&gt;sp|Q2FZL3|SSPB_STAA8 Staphopain B OS=Staphylococcus aureus (strain NCTC 8325) GN=sspB PE=1 SV=1</t>
  </si>
  <si>
    <t>&gt;sp|Q2FZP2|HTRAL_STAA8 Serine protease HtrA-like OS=Staphylococcus aureus (strain NCTC 8325) GN=SAOUHSC_00958 PE=3 SV=2</t>
  </si>
  <si>
    <t>&gt;sp|Q2FZP6|MURE_STAA8 UDP-N-acetylmuramoyl-L-alanyl-D-glutamate--L-lysine ligase OS=Staphylococcus aureus (strain NCTC 8325) GN=murE PE=1 SV=1</t>
  </si>
  <si>
    <t>&gt;sp|Q2FZP9|Y951_STAA8 Putative phosphoesterase SAOUHSC_00951 OS=Staphylococcus aureus (strain NCTC 8325) GN=SAOUHSC_00951 PE=3 SV=1</t>
  </si>
  <si>
    <t>&gt;sp|Q2FZQ3|FABI_STAA8 Enoyl-[acyl-carrier-protein] reductase [NADPH] FabI OS=Staphylococcus aureus (strain NCTC 8325) GN=fabI PE=1 SV=1</t>
  </si>
  <si>
    <t>&gt;sp|Q2FZS0|FABH_STAA8 3-oxoacyl-[acyl-carrier-protein] synthase 3 OS=Staphylococcus aureus (strain NCTC 8325) GN=fabH PE=3 SV=1</t>
  </si>
  <si>
    <t>&gt;sp|Q2FZT4|Y906_STAA8 Uncharacterized protein SAOUHSC_00906 OS=Staphylococcus aureus (strain NCTC 8325) GN=SAOUHSC_00906 PE=3 SV=1</t>
  </si>
  <si>
    <t>&gt;sp|Q2FZU0|G6PI_STAA8 Glucose-6-phosphate isomerase OS=Staphylococcus aureus (strain NCTC 8325) GN=pgi PE=3 SV=1</t>
  </si>
  <si>
    <t>&gt;sp|Q2FZU9|PPI1_STAA8 Putative peptidyl-prolyl cis-trans isomerase OS=Staphylococcus aureus (strain NCTC 8325) GN=SAOUHSC_00891 PE=3 SV=1</t>
  </si>
  <si>
    <t>&gt;sp|Q2FZV7|Y878_STAA8 NADH dehydrogenase-like protein SAOUHSC_00878 OS=Staphylococcus aureus (strain NCTC 8325) GN=SAOUHSC_00878 PE=1 SV=1</t>
  </si>
  <si>
    <t>&gt;sp|Q2FZW4|DLTC_STAA8 D-alanine--poly(phosphoribitol) ligase subunit 2 OS=Staphylococcus aureus (strain NCTC 8325) GN=dltC PE=3 SV=1</t>
  </si>
  <si>
    <t>&gt;sp|Q2FZW6|DLTA_STAA8 D-alanine--poly(phosphoribitol) ligase subunit 1 OS=Staphylococcus aureus (strain NCTC 8325) GN=dltA PE=3 SV=1</t>
  </si>
  <si>
    <t>&gt;sp|Q2FZX0|NAGD_STAA8 Acid sugar phosphatase OS=Staphylococcus aureus (strain NCTC 8325) GN=nagD PE=3 SV=1</t>
  </si>
  <si>
    <t>&gt;sp|Q2FZX4|LIPA_STAA8 Lipoyl synthase OS=Staphylococcus aureus (strain NCTC 8325) GN=lipA PE=3 SV=1</t>
  </si>
  <si>
    <t>&gt;sp|Q2FZY3|Y851_STAA8 UPF0051 protein SAOUHSC_00851 OS=Staphylococcus aureus (strain NCTC 8325) GN=SAOUHSC_00851 PE=3 SV=1</t>
  </si>
  <si>
    <t>&gt;sp|Q2FZY9|Y845_STAA8 UPF0337 protein SAOUHSC_00845 OS=Staphylococcus aureus (strain NCTC 8325) GN=SAOUHSC_00845 PE=3 SV=1</t>
  </si>
  <si>
    <t>&gt;sp|Q2FZZ8|GCSH_STAA8 Glycine cleavage system H protein OS=Staphylococcus aureus (strain NCTC 8325) GN=gcvH PE=3 SV=1</t>
  </si>
  <si>
    <t>&gt;sp|Q2G012|EMP_STAA8 Extracellular matrix protein-binding protein emp OS=Staphylococcus aureus (strain NCTC 8325) GN=emp PE=3 SV=1</t>
  </si>
  <si>
    <t>&gt;sp|Q2G015|CLFA_STAA8 Clumping factor A OS=Staphylococcus aureus (strain NCTC 8325) GN=clfA PE=1 SV=1</t>
  </si>
  <si>
    <t>&gt;sp|Q2G028|ENO_STAA8 Enolase OS=Staphylococcus aureus (strain NCTC 8325) GN=eno PE=1 SV=1</t>
  </si>
  <si>
    <t>&gt;sp|Q2G030|TPIS_STAA8 Triosephosphate isomerase OS=Staphylococcus aureus (strain NCTC 8325) GN=tpiA PE=3 SV=1</t>
  </si>
  <si>
    <t>&gt;sp|Q2G031|PGK_STAA8 Phosphoglycerate kinase OS=Staphylococcus aureus (strain NCTC 8325) GN=pgk PE=3 SV=1</t>
  </si>
  <si>
    <t>&gt;sp|Q2G036|CLPP_STAA8 ATP-dependent Clp protease proteolytic subunit OS=Staphylococcus aureus (strain NCTC 8325) GN=clpP PE=1 SV=1</t>
  </si>
  <si>
    <t>&gt;sp|Q2G045|HPRK_STAA8 HPr kinase/phosphorylase OS=Staphylococcus aureus (strain NCTC 8325) GN=hprK PE=3 SV=1</t>
  </si>
  <si>
    <t>&gt;sp|Q2G055|Y767_STAA8 Uncharacterized protein SAOUHSC_00767 OS=Staphylococcus aureus (strain NCTC 8325) GN=SAOUHSC_00767 PE=3 SV=1</t>
  </si>
  <si>
    <t>&gt;sp|Q2G064|PEPT_STAA8 Peptidase T OS=Staphylococcus aureus (strain NCTC 8325) GN=pepT PE=3 SV=1</t>
  </si>
  <si>
    <t>&gt;sp|Q2G081|QUEF_STAA8 NADPH-dependent 7-cyano-7-deazaguanine reductase OS=Staphylococcus aureus (strain NCTC 8325) GN=queF PE=3 SV=1</t>
  </si>
  <si>
    <t>&gt;sp|Q2G093|LTAS_STAA8 Lipoteichoic acid synthase OS=Staphylococcus aureus (strain NCTC 8325) GN=ltaS PE=1 SV=1</t>
  </si>
  <si>
    <t>&gt;sp|Q2G0B1|MGRA_STAA8 HTH-type transcriptional regulator MgrA OS=Staphylococcus aureus (strain NCTC 8325) GN=mgrA PE=1 SV=3</t>
  </si>
  <si>
    <t>&gt;sp|Q2G0D0|Y675_STAA8 Probable transcriptional regulatory protein SAOUHSC_00675 OS=Staphylococcus aureus (strain NCTC 8325) GN=SAOUHSC_00675 PE=3 SV=1</t>
  </si>
  <si>
    <t>&gt;sp|Q2G0D1|SARX_STAA8 HTH-type transcriptional regulator SarX OS=Staphylococcus aureus (strain NCTC 8325) GN=sarX PE=2 SV=2</t>
  </si>
  <si>
    <t>&gt;sp|Q2G0F8|SYR_STAA8 Arginine--tRNA ligase OS=Staphylococcus aureus (strain NCTC 8325) GN=argS PE=3 SV=1</t>
  </si>
  <si>
    <t>&gt;sp|Q2G0G1|ADH_STAA8 Alcohol dehydrogenase OS=Staphylococcus aureus (strain NCTC 8325) GN=adh PE=3 SV=1</t>
  </si>
  <si>
    <t>&gt;sp|Q2G0J1|Y573_STAA8 Putative heme-dependent peroxidase SAOUHSC_00573 OS=Staphylococcus aureus (strain NCTC 8325) GN=SAOUHSC_00573 PE=3 SV=1</t>
  </si>
  <si>
    <t>&gt;sp|Q2G0K7|HPS_STAA8 3-hexulose-6-phosphate synthase OS=Staphylococcus aureus (strain NCTC 8325) GN=SAOUHSC_00553 PE=3 SV=1</t>
  </si>
  <si>
    <t>&gt;sp|Q2G0K8|NAGB_STAA8 Glucosamine-6-phosphate deaminase OS=Staphylococcus aureus (strain NCTC 8325) GN=nagB PE=3 SV=1</t>
  </si>
  <si>
    <t>&gt;sp|Q2G0L1|GCH4_STAA8 GTP cyclohydrolase FolE2 OS=Staphylococcus aureus (strain NCTC 8325) GN=folE2 PE=3 SV=1</t>
  </si>
  <si>
    <t>&gt;sp|Q2G0L4|SDRD_STAA8 Serine-aspartate repeat-containing protein D OS=Staphylococcus aureus (strain NCTC 8325) GN=sdrD PE=1 SV=1</t>
  </si>
  <si>
    <t>&gt;sp|Q2G0L5|SDRC_STAA8 Serine-aspartate repeat-containing protein C OS=Staphylococcus aureus (strain NCTC 8325) GN=sdrC PE=3 SV=1</t>
  </si>
  <si>
    <t>&gt;sp|Q2G0L7|AZO1_STAA8 FMN-dependent NADPH-azoreductase OS=Staphylococcus aureus (strain NCTC 8325) GN=azo1 PE=3 SV=1</t>
  </si>
  <si>
    <t>&gt;sp|Q2G0M7|HCHA_STAA8 Molecular chaperone Hsp31 and glyoxalase 3 OS=Staphylococcus aureus (strain NCTC 8325) GN=hchA PE=3 SV=1</t>
  </si>
  <si>
    <t>&gt;sp|Q2G0N0|EFTU_STAA8 Elongation factor Tu OS=Staphylococcus aureus (strain NCTC 8325) GN=tuf PE=3 SV=1</t>
  </si>
  <si>
    <t>&gt;sp|Q2G0N1|EFG_STAA8 Elongation factor G OS=Staphylococcus aureus (strain NCTC 8325) GN=fusA PE=3 SV=3</t>
  </si>
  <si>
    <t>&gt;sp|Q2G0N5|RPOC_STAA8 DNA-directed RNA polymerase subunit beta OS=Staphylococcus aureus (strain NCTC 8325) GN=rpoC PE=3 SV=2</t>
  </si>
  <si>
    <t>&gt;sp|Q2G0N9|RL10_STAA8 50S ribosomal protein L10 OS=Staphylococcus aureus (strain NCTC 8325) GN=rplJ PE=3 SV=1</t>
  </si>
  <si>
    <t>&gt;sp|Q2G0P0|RL1_STAA8 50S ribosomal protein L1 OS=Staphylococcus aureus (strain NCTC 8325) GN=rplA PE=3 SV=1</t>
  </si>
  <si>
    <t>&gt;sp|Q2G0P2|NUSG_STAA8 Transcription termination/antitermination protein NusG OS=Staphylococcus aureus (strain NCTC 8325) GN=nusG PE=3 SV=1</t>
  </si>
  <si>
    <t>&gt;sp|Q2G0P5|CLPC_STAA8 ATP-dependent Clp protease ATP-binding subunit ClpC OS=Staphylococcus aureus (strain NCTC 8325) GN=clpC PE=1 SV=1</t>
  </si>
  <si>
    <t>&gt;sp|Q2G0Q0|PDXT_STAA8 Pyridoxal 5-phosphate synthase subunit PdxT OS=Staphylococcus aureus (strain NCTC 8325) GN=pdxT PE=3 SV=1</t>
  </si>
  <si>
    <t>&gt;sp|Q2G0Q1|PDXS_STAA8 Pyridoxal 5-phosphate synthase subunit PdxS OS=Staphylococcus aureus (strain NCTC 8325) GN=pdxS PE=3 SV=1</t>
  </si>
  <si>
    <t>&gt;sp|Q2G0Q3|SYK_STAA8 Lysine--tRNA ligase OS=Staphylococcus aureus (strain NCTC 8325) GN=lysS PE=3 SV=1</t>
  </si>
  <si>
    <t>&gt;sp|Q2G0Q9|HSLO_STAA8 33 kDa chaperonin OS=Staphylococcus aureus (strain NCTC 8325) GN=hslO PE=3 SV=1</t>
  </si>
  <si>
    <t>&gt;sp|Q2G0S3|GLMU_STAA8 Bifunctional protein GlmU OS=Staphylococcus aureus (strain NCTC 8325) GN=glmU PE=3 SV=1</t>
  </si>
  <si>
    <t>&gt;sp|Q2G0S5|SP5G_STAA8 Putative septation protein SpoVG OS=Staphylococcus aureus (strain NCTC 8325) GN=spoVG PE=3 SV=1</t>
  </si>
  <si>
    <t>&gt;sp|Q2G0T4|Y444_STAA8 Nucleoid-associated protein SAOUHSC_00444 OS=Staphylococcus aureus (strain NCTC 8325) GN=SAOUHSC_00444 PE=3 SV=1</t>
  </si>
  <si>
    <t>&gt;sp|Q2G0U9|SLE1_STAA8 N-acetylmuramoyl-L-alanine amidase sle1 OS=Staphylococcus aureus (strain NCTC 8325) GN=sle1 PE=1 SV=1</t>
  </si>
  <si>
    <t>&gt;sp|Q2G0W9|Y405_STAA8 Uncharacterized lipoprotein SAOUHSC_00405 OS=Staphylococcus aureus (strain NCTC 8325) GN=SAOUHSC_00405 PE=3 SV=2</t>
  </si>
  <si>
    <t>&gt;sp|Q2G0Y6|GUAA_STAA8 GMP synthase [glutamine-hydrolyzing] OS=Staphylococcus aureus (strain NCTC 8325) GN=guaA PE=3 SV=1</t>
  </si>
  <si>
    <t>&gt;sp|Q2G0Y7|IMDH_STAA8 Inosine-5-monophosphate dehydrogenase OS=Staphylococcus aureus (strain NCTC 8325) GN=guaB PE=3 SV=1</t>
  </si>
  <si>
    <t>&gt;sp|Q2G0Y9|XPT_STAA8 Xanthine phosphoribosyltransferase OS=Staphylococcus aureus (strain NCTC 8325) GN=xpt PE=3 SV=1</t>
  </si>
  <si>
    <t>&gt;sp|Q2G111|RS18_STAA8 30S ribosomal protein S18 OS=Staphylococcus aureus (strain NCTC 8325) GN=rpsR PE=3 SV=1</t>
  </si>
  <si>
    <t>&gt;sp|Q2G113|RS6_STAA8 30S ribosomal protein S6 OS=Staphylococcus aureus (strain NCTC 8325) GN=rpsF PE=3 SV=1</t>
  </si>
  <si>
    <t>&gt;sp|Q2G124|THLA_STAA8 Probable acetyl-CoA acyltransferase OS=Staphylococcus aureus (strain NCTC 8325) GN=SAOUHSC_00336 PE=3 SV=1</t>
  </si>
  <si>
    <t>&gt;sp|Q2G155|LIP2_STAA8 Lipase 2 OS=Staphylococcus aureus (strain NCTC 8325) GN=lip2 PE=1 SV=1</t>
  </si>
  <si>
    <t>&gt;sp|Q2G160|NANA_STAA8 N-acetylneuraminate lyase OS=Staphylococcus aureus (strain NCTC 8325) GN=nanA PE=1 SV=1</t>
  </si>
  <si>
    <t>&gt;sp|Q2G1C0|ISPD_STAA8 2-C-methyl-D-erythritol 4-phosphate cytidylyltransferase OS=Staphylococcus aureus (strain NCTC 8325) GN=ispD PE=3 SV=1</t>
  </si>
  <si>
    <t>&gt;sp|Q2G1D8|PFLB_STAA8 Formate acetyltransferase OS=Staphylococcus aureus (strain NCTC 8325) GN=pflB PE=3 SV=1</t>
  </si>
  <si>
    <t>&gt;sp|Q2G1F2|AZOR_STAA8 FMN-dependent NADH-azoreductase OS=Staphylococcus aureus (strain NCTC 8325) GN=azoR PE=3 SV=1</t>
  </si>
  <si>
    <t>&gt;sp|Q2G1G8|PTG3C_STAA8 PTS system glucose-specific EIICBA component OS=Staphylococcus aureus (strain NCTC 8325) GN=ptsG PE=3 SV=2</t>
  </si>
  <si>
    <t>&gt;sp|Q2G1J0|ALDA_STAA8 Putative aldehyde dehydrogenase AldA OS=Staphylococcus aureus (strain NCTC 8325) GN=aldA PE=3 SV=1</t>
  </si>
  <si>
    <t>&gt;sp|Q2G1Q1|Y052_STAA8 Uncharacterized lipoprotein SAOUHSC_00052 OS=Staphylococcus aureus (strain NCTC 8325) GN=SAOUHSC_00052 PE=1 SV=2;&gt;sp|Q2G1P9|Y054_STAA8 Uncharacterized lipoprotein SAOUHSC_00054 OS=Staphylococcus aureus (strain NCTC 8325) GN=SAOUHSC_00</t>
  </si>
  <si>
    <t>&gt;sp|Q2G1Q2|PLC_STAA8 1-phosphatidylinositol phosphodiesterase OS=Staphylococcus aureus (strain NCTC 8325) GN=plc PE=1 SV=1</t>
  </si>
  <si>
    <t>&gt;sp|Q2G1T6|GTAB_STAA8 UTP--glucose-1-phosphate uridylyltransferase OS=Staphylococcus aureus (strain NCTC 8325) GN=gtaB PE=1 SV=2</t>
  </si>
  <si>
    <t>&gt;sp|Q2G1T9|RPOZ_STAA8 DNA-directed RNA polymerase subunit omega OS=Staphylococcus aureus (strain NCTC 8325) GN=rpoZ PE=3 SV=1</t>
  </si>
  <si>
    <t>&gt;sp|Q2G1U0|KGUA_STAA8 Guanylate kinase OS=Staphylococcus aureus (strain NCTC 8325) GN=gmk PE=3 SV=1</t>
  </si>
  <si>
    <t>&gt;sp|Q2G1U5|MECA_STAA8 Adapter protein MecA OS=Staphylococcus aureus (strain NCTC 8325) GN=mecA PE=3 SV=1</t>
  </si>
  <si>
    <t>&gt;sp|Q2G1W2|PCKA_STAA8 Phosphoenolpyruvate carboxykinase [ATP] OS=Staphylococcus aureus (strain NCTC 8325) GN=pckA PE=3 SV=1</t>
  </si>
  <si>
    <t>&gt;sp|Q2G1W4|METK_STAA8 S-adenosylmethionine synthase OS=Staphylococcus aureus (strain NCTC 8325) GN=metK PE=3 SV=1</t>
  </si>
  <si>
    <t>&gt;sp|Q2G1X0|HLA_STAA8 Alpha-hemolysin OS=Staphylococcus aureus (strain NCTC 8325) GN=hly PE=1 SV=1</t>
  </si>
  <si>
    <t>&gt;sp|Q2G1Y0|DNLJ_STAA8 DNA ligase OS=Staphylococcus aureus (strain NCTC 8325) GN=ligA PE=3 SV=1</t>
  </si>
  <si>
    <t>&gt;sp|Q2G1Y5|LDH2_STAA8 L-lactate dehydrogenase 2 OS=Staphylococcus aureus (strain NCTC 8325) GN=ldh2 PE=3 SV=1</t>
  </si>
  <si>
    <t>&gt;sp|Q2G1Z4|SYP_STAA8 Proline--tRNA ligase OS=Staphylococcus aureus (strain NCTC 8325) GN=proS PE=3 SV=1</t>
  </si>
  <si>
    <t>&gt;sp|Q2G1Z9|NADK_STAA8 NAD kinase OS=Staphylococcus aureus (strain NCTC 8325) GN=nadK PE=3 SV=1</t>
  </si>
  <si>
    <t>&gt;sp|Q2G218|LDH1_STAA8 L-lactate dehydrogenase 1 OS=Staphylococcus aureus (strain NCTC 8325) GN=ldh1 PE=3 SV=2</t>
  </si>
  <si>
    <t>&gt;sp|Q2G222|Y2979_STAA8 N-acetylmuramoyl-L-alanine amidase domain-containing protein SAOUHSC_02979 OS=Staphylococcus aureus (strain NCTC 8325) GN=SAOUHSC_02979 PE=1 SV=1</t>
  </si>
  <si>
    <t>&gt;sp|Q2G227|DEOB_STAA8 Phosphopentomutase OS=Staphylococcus aureus (strain NCTC 8325) GN=deoB PE=3 SV=1</t>
  </si>
  <si>
    <t>&gt;sp|Q2G236|NADE_STAA8 NH(3)-dependent NAD(+) synthetase OS=Staphylococcus aureus (strain NCTC 8325) GN=nadE PE=3 SV=1</t>
  </si>
  <si>
    <t>&gt;sp|Q2G241|SYE_STAA8 Glutamate--tRNA ligase OS=Staphylococcus aureus (strain NCTC 8325) GN=gltX PE=3 SV=1</t>
  </si>
  <si>
    <t>&gt;sp|Q2G260|Y094_STAA8 Uncharacterized protein SAOUHSC_00094 OS=Staphylococcus aureus (strain NCTC 8325) GN=SAOUHSC_00094 PE=1 SV=1</t>
  </si>
  <si>
    <t>&gt;sp|Q2G261|SODM2_STAA8 Superoxide dismutase [Mn/Fe] 2 OS=Staphylococcus aureus (strain NCTC 8325) GN=sodM PE=1 SV=1</t>
  </si>
  <si>
    <t>&gt;sp|Q2G296|FTHS_STAA8 Formate--tetrahydrofolate ligase OS=Staphylococcus aureus (strain NCTC 8325) GN=fhs PE=3 SV=1</t>
  </si>
  <si>
    <t>&gt;sp|Q2G2B2|SASG_STAA8 Surface protein G OS=Staphylococcus aureus (strain NCTC 8325) GN=sasG PE=1 SV=1</t>
  </si>
  <si>
    <t>&gt;sp|Q2G2D0|IF2_STAA8 Translation initiation factor IF-2 OS=Staphylococcus aureus (strain NCTC 8325) GN=infB PE=3 SV=1</t>
  </si>
  <si>
    <t>&gt;sp|Q2G2D3|RIMP_STAA8 Ribosome maturation factor RimP OS=Staphylococcus aureus (strain NCTC 8325) GN=rimP PE=3 SV=1</t>
  </si>
  <si>
    <t>&gt;sp|Q2G2F3|TRAP_STAA8 Signal transduction protein TRAP OS=Staphylococcus aureus (strain NCTC 8325) GN=traP PE=1 SV=1</t>
  </si>
  <si>
    <t>&gt;sp|Q2G2G7|Y1054_STAA8 UPF0637 protein SAOUHSC_01054 OS=Staphylococcus aureus (strain NCTC 8325) GN=SAOUHSC_01054 PE=3 SV=1</t>
  </si>
  <si>
    <t>&gt;sp|Q2G2J2|SSAA2_STAA8 Staphylococcal secretory antigen ssaA2 OS=Staphylococcus aureus (strain NCTC 8325) GN=ssaA2 PE=1 SV=1</t>
  </si>
  <si>
    <t>&gt;sp|Q2G2M6|SYC_STAA8 Cysteine--tRNA ligase OS=Staphylococcus aureus (strain NCTC 8325) GN=cysS PE=3 SV=1</t>
  </si>
  <si>
    <t>&gt;sp|Q2G2P7|HUTH_STAA8 Histidine ammonia-lyase OS=Staphylococcus aureus (strain NCTC 8325) GN=hutH PE=3 SV=1</t>
  </si>
  <si>
    <t>&gt;sp|Q2G2Q0|GYRA_STAA8 DNA gyrase subunit A OS=Staphylococcus aureus (strain NCTC 8325) GN=gyrA PE=1 SV=1</t>
  </si>
  <si>
    <t>&gt;sp|Q2G2Q1|RS15_STAA8 30S ribosomal protein S15 OS=Staphylococcus aureus (strain NCTC 8325) GN=rpsO PE=3 SV=1</t>
  </si>
  <si>
    <t>&gt;sp|Q2G2Q4|RBFA_STAA8 Ribosome-binding factor A OS=Staphylococcus aureus (strain NCTC 8325) GN=rbfA PE=3 SV=1</t>
  </si>
  <si>
    <t>&gt;sp|Q2G2R8|SSPP_STAA8 Staphopain A OS=Staphylococcus aureus (strain NCTC 8325) GN=sspP PE=1 SV=1</t>
  </si>
  <si>
    <t>&gt;sp|Q2G2S0|PUR8_STAA8 Adenylosuccinate lyase OS=Staphylococcus aureus (strain NCTC 8325) GN=purB PE=3 SV=1</t>
  </si>
  <si>
    <t>&gt;sp|Q2G2S6|PRSA_STAA8 Foldase protein PrsA OS=Staphylococcus aureus (strain NCTC 8325) GN=prsA PE=3 SV=1</t>
  </si>
  <si>
    <t>&gt;sp|Q2G2T3|RL9_STAA8 50S ribosomal protein L9 OS=Staphylococcus aureus (strain NCTC 8325) GN=rplI PE=3 SV=1</t>
  </si>
  <si>
    <t>&gt;sp|Q2G2U6|WALR_STAA8 Transcriptional regulatory protein WalR OS=Staphylococcus aureus (strain NCTC 8325) GN=walR PE=1 SV=1</t>
  </si>
  <si>
    <t>&gt;sp|Q2G2U9|SARA_STAA8 Transcriptional regulator SarA OS=Staphylococcus aureus (strain NCTC 8325) GN=sarA PE=1 SV=3</t>
  </si>
  <si>
    <t>&gt;sp|Q59801|HYSA_STAA8 Hyaluronate lyase OS=Staphylococcus aureus (strain NCTC 8325) GN=hysA PE=3 SV=1</t>
  </si>
  <si>
    <t>&gt;sp|Q7X2S2|ARCC2_STAA8 Carbamate kinase 2 OS=Staphylococcus aureus (strain NCTC 8325) GN=arcC2 PE=3 SV=1</t>
  </si>
  <si>
    <t>&gt;sp|Q9EZ12|DAPA_STAA8 4-hydroxy-tetrahydrodipicolinate synthase OS=Staphylococcus aureus (strain NCTC 8325) GN=dapA PE=3 SV=1</t>
  </si>
  <si>
    <t>&gt;sp|Q9F0R1|SARR_STAA8 HTH-type transcriptional regulator SarR OS=Staphylococcus aureus (strain NCTC 8325) GN=sarR PE=1 SV=3</t>
  </si>
  <si>
    <t>&gt;sp|Q9RFJ6|ROT_STAA8 HTH-type transcriptional regulator rot OS=Staphylococcus aureus (strain NCTC 8325) GN=rot PE=3 SV=2</t>
  </si>
  <si>
    <t>&gt;sp|Q9ZAH5|ALR1_STAA8 Alanine racemase 1 OS=Staphylococcus aureus (strain NCTC 8325) GN=alr1 PE=3 SV=1</t>
  </si>
  <si>
    <t>&gt;tr|Q2FUQ5|Q2FUQ5_STAA8 Putative uncharacterized protein OS=Staphylococcus aureus (strain NCTC 8325) GN=SAOUHSC_03049 PE=4 SV=1</t>
  </si>
  <si>
    <t>&gt;tr|Q2FUW9|Q2FUW9_STAA8 Putative uncharacterized protein OS=Staphylococcus aureus (strain NCTC 8325) GN=SAOUHSC_02982 PE=4 SV=1</t>
  </si>
  <si>
    <t>&gt;tr|Q2FUX2|Q2FUX2_STAA8 Putative uncharacterized protein OS=Staphylococcus aureus (strain NCTC 8325) GN=SAOUHSC_02973 PE=4 SV=1</t>
  </si>
  <si>
    <t>&gt;tr|Q2FUX4|Q2FUX4_STAA8 Aureolysin, putative OS=Staphylococcus aureus (strain NCTC 8325) GN=SAOUHSC_02971 PE=4 SV=1</t>
  </si>
  <si>
    <t>&gt;tr|Q2FUX8|Q2FUX8_STAA8 Ornithine carbamoyltransferase OS=Staphylococcus aureus (strain NCTC 8325) GN=argF PE=3 SV=1</t>
  </si>
  <si>
    <t>&gt;tr|Q2FV10|Q2FV10_STAA8 Betaine aldehyde dehydrogenase OS=Staphylococcus aureus (strain NCTC 8325) GN=SAOUHSC_02933 PE=3 SV=1</t>
  </si>
  <si>
    <t>&gt;tr|Q2FV14|Q2FV14_STAA8 Acetyl-CoA synthetase, putative OS=Staphylococcus aureus (strain NCTC 8325) GN=SAOUHSC_02929 PE=4 SV=1</t>
  </si>
  <si>
    <t>&gt;tr|Q2FV16|Q2FV16_STAA8 Probable malate:quinone oxidoreductase OS=Staphylococcus aureus (strain NCTC 8325) GN=mqo PE=3 SV=1</t>
  </si>
  <si>
    <t>&gt;tr|Q2FV19|Q2FV19_STAA8 Alpha-acetolactate decarboxylase OS=Staphylococcus aureus (strain NCTC 8325) GN=SAOUHSC_02921 PE=4 SV=1</t>
  </si>
  <si>
    <t>&gt;tr|Q2FV27|Q2FV27_STAA8 Putative uncharacterized protein OS=Staphylococcus aureus (strain NCTC 8325) GN=SAOUHSC_02912 PE=4 SV=1</t>
  </si>
  <si>
    <t>&gt;tr|Q2FV28|Q2FV28_STAA8 Putative uncharacterized protein OS=Staphylococcus aureus (strain NCTC 8325) GN=SAOUHSC_02911 PE=4 SV=1</t>
  </si>
  <si>
    <t>&gt;tr|Q2FV30|Q2FV30_STAA8 Dihydroorotate dehydrogenase (quinone) OS=Staphylococcus aureus (strain NCTC 8325) GN=SAOUHSC_02909 PE=4 SV=1</t>
  </si>
  <si>
    <t>&gt;tr|Q2FV76|Q2FV76_STAA8 HMG-CoA synthase, putative OS=Staphylococcus aureus (strain NCTC 8325) GN=SAOUHSC_02860 PE=4 SV=1</t>
  </si>
  <si>
    <t>&gt;tr|Q2FV77|Q2FV77_STAA8 3-hydroxy-3-methylglutaryl coenzyme A reductase OS=Staphylococcus aureus (strain NCTC 8325) GN=SAOUHSC_02859 PE=3 SV=1</t>
  </si>
  <si>
    <t>&gt;tr|Q2FVA3|Q2FVA3_STAA8 D-lactate dehydrogenase, putative OS=Staphylococcus aureus (strain NCTC 8325) GN=SAOUHSC_02830 PE=3 SV=1</t>
  </si>
  <si>
    <t>&gt;tr|Q2FVA6|Q2FVA6_STAA8 Putative uncharacterized protein OS=Staphylococcus aureus (strain NCTC 8325) GN=SAOUHSC_02827 PE=4 SV=1</t>
  </si>
  <si>
    <t>&gt;tr|Q2FVB4|Q2FVB4_STAA8 Putative uncharacterized protein OS=Staphylococcus aureus (strain NCTC 8325) GN=SAOUHSC_02820 PE=3 SV=1</t>
  </si>
  <si>
    <t>&gt;tr|Q2FVC2|Q2FVC2_STAA8 Pyrophosphohydrolase, putative OS=Staphylococcus aureus (strain NCTC 8325) GN=SAOUHSC_02791 PE=4 SV=1</t>
  </si>
  <si>
    <t>&gt;tr|Q2FVE7|Q2FVE7_STAA8 Peptide ABC transporter, peptide-binding protein, putative OS=Staphylococcus aureus (strain NCTC 8325) GN=SAOUHSC_02767 PE=4 SV=1</t>
  </si>
  <si>
    <t>&gt;tr|Q2FVG5|Q2FVG5_STAA8 Putative uncharacterized protein OS=Staphylococcus aureus (strain NCTC 8325) GN=SAOUHSC_02747 PE=4 SV=1</t>
  </si>
  <si>
    <t>&gt;tr|Q2FVH5|Q2FVH5_STAA8 Epimerase/dehydratase, putative OS=Staphylococcus aureus (strain NCTC 8325) GN=SAOUHSC_02737 PE=4 SV=1</t>
  </si>
  <si>
    <t>&gt;tr|Q2FVI6|Q2FVI6_STAA8 Putative uncharacterized protein OS=Staphylococcus aureus (strain NCTC 8325) GN=SAOUHSC_02724 PE=4 SV=1</t>
  </si>
  <si>
    <t>&gt;tr|Q2FVK3|Q2FVK3_STAA8 Gamma-hemolysin h-gamma-ii subunit, putative OS=Staphylococcus aureus (strain NCTC 8325) GN=SAOUHSC_02708 PE=4 SV=1</t>
  </si>
  <si>
    <t>&gt;tr|Q2FVL2|Q2FVL2_STAA8 Putative uncharacterized protein OS=Staphylococcus aureus (strain NCTC 8325) GN=SAOUHSC_02699 PE=4 SV=1</t>
  </si>
  <si>
    <t>&gt;tr|Q2FVL9|Q2FVL9_STAA8 Assimilatory nitrite reductase [NAD(P)H], small subunit, putative OS=Staphylococcus aureus (strain NCTC 8325) GN=SAOUHSC_02683 PE=4 SV=1</t>
  </si>
  <si>
    <t>&gt;tr|Q2FVM1|Q2FVM1_STAA8 Nitrate reductase, alpha subunit OS=Staphylococcus aureus (strain NCTC 8325) GN=SAOUHSC_02681 PE=4 SV=1</t>
  </si>
  <si>
    <t>&gt;tr|Q2FVN6|Q2FVN6_STAA8 Putative uncharacterized protein OS=Staphylococcus aureus (strain NCTC 8325) GN=SAOUHSC_02666 PE=4 SV=1</t>
  </si>
  <si>
    <t>&gt;tr|Q2FVN7|Q2FVN7_STAA8 Putative uncharacterized protein OS=Staphylococcus aureus (strain NCTC 8325) GN=SAOUHSC_02665 PE=4 SV=1</t>
  </si>
  <si>
    <t>&gt;tr|Q2FVQ3|Q2FVQ3_STAA8 Putative uncharacterized protein OS=Staphylococcus aureus (strain NCTC 8325) GN=SAOUHSC_02649 PE=4 SV=1</t>
  </si>
  <si>
    <t>&gt;tr|Q2G1N9|Q2G1N9_STAA8 L-lactate permease OS=Staphylococcus aureus (strain NCTC 8325) GN=SAOUHSC_00067 PE=4 SV=1;&gt;tr|Q2FVQ4|Q2FVQ4_STAA8 L-lactate permease OS=Staphylococcus aureus (strain NCTC 8325) GN=SAOUHSC_02648 PE=4 SV=1</t>
  </si>
  <si>
    <t>&gt;tr|Q2FVQ5|Q2FVQ5_STAA8 Probable malate:quinone oxidoreductase OS=Staphylococcus aureus (strain NCTC 8325) GN=mqo PE=3 SV=1</t>
  </si>
  <si>
    <t>&gt;tr|Q2FVS7|Q2FVS7_STAA8 Aldose 1-epimerase, putative OS=Staphylococcus aureus (strain NCTC 8325) GN=SAOUHSC_02614 PE=4 SV=1</t>
  </si>
  <si>
    <t>&gt;tr|Q2FVT5|Q2FVT5_STAA8 Urocanate hydratase OS=Staphylococcus aureus (strain NCTC 8325) GN=hutU PE=3 SV=1</t>
  </si>
  <si>
    <t>&gt;tr|Q2FVU2|Q2FVU2_STAA8 Putative uncharacterized protein OS=Staphylococcus aureus (strain NCTC 8325) GN=SAOUHSC_02600 PE=4 SV=1</t>
  </si>
  <si>
    <t>&gt;tr|Q2FVV2|Q2FVV2_STAA8 Putative uncharacterized protein OS=Staphylococcus aureus (strain NCTC 8325) GN=SAOUHSC_02589 PE=4 SV=1</t>
  </si>
  <si>
    <t>&gt;tr|Q2FVV8|Q2FVV8_STAA8 Transcriptional regulator, putative OS=Staphylococcus aureus (strain NCTC 8325) GN=SAOUHSC_02583 PE=4 SV=1</t>
  </si>
  <si>
    <t>&gt;tr|Q2FVW9|Q2FVW9_STAA8 Putative uncharacterized protein OS=Staphylococcus aureus (strain NCTC 8325) GN=SAOUHSC_02554 PE=1 SV=1</t>
  </si>
  <si>
    <t>&gt;tr|Q2FVX0|Q2FVX0_STAA8 Putative uncharacterized protein OS=Staphylococcus aureus (strain NCTC 8325) GN=SAOUHSC_02553 PE=4 SV=1</t>
  </si>
  <si>
    <t>&gt;tr|Q2FVX4|Q2FVX4_STAA8 Molybdenum ABC transporter, periplasmic molybdate-binding protein OS=Staphylococcus aureus (strain NCTC 8325) GN=SAOUHSC_02549 PE=4 SV=1</t>
  </si>
  <si>
    <t>&gt;tr|Q2FVX8|Q2FVX8_STAA8 Molybdenum cofactor biosynthesis protein B OS=Staphylococcus aureus (strain NCTC 8325) GN=SAOUHSC_02544 PE=3 SV=1</t>
  </si>
  <si>
    <t>&gt;tr|Q2FVY0|Q2FVY0_STAA8 Molybdopterin biosynthesis protein moeA, putative OS=Staphylococcus aureus (strain NCTC 8325) GN=SAOUHSC_02542 PE=4 SV=1</t>
  </si>
  <si>
    <t>&gt;tr|Q2FVZ5|Q2FVZ5_STAA8 Putative uncharacterized protein OS=Staphylococcus aureus (strain NCTC 8325) GN=SAOUHSC_02525 PE=4 SV=1</t>
  </si>
  <si>
    <t>&gt;tr|Q2FW27|Q2FW27_STAA8 Adenylate kinase OS=Staphylococcus aureus (strain NCTC 8325) GN=SAOUHSC_02490 PE=3 SV=1</t>
  </si>
  <si>
    <t>&gt;tr|Q2FW50|Q2FW50_STAA8 Alpha-acetolactate decarboxylase OS=Staphylococcus aureus (strain NCTC 8325) GN=SAOUHSC_02467 PE=4 SV=1</t>
  </si>
  <si>
    <t>&gt;tr|Q2FW51|Q2FW51_STAA8 Truncated MHC class II analog protein OS=Staphylococcus aureus (strain NCTC 8325) GN=SAOUHSC_02466 PE=4 SV=1</t>
  </si>
  <si>
    <t>&gt;tr|Q2FW62|Q2FW62_STAA8 Putative uncharacterized protein OS=Staphylococcus aureus (strain NCTC 8325) GN=SAOUHSC_02445 PE=4 SV=1</t>
  </si>
  <si>
    <t>&gt;tr|Q2FW70|Q2FW70_STAA8 Putative uncharacterized protein OS=Staphylococcus aureus (strain NCTC 8325) GN=SAOUHSC_02436 PE=4 SV=1</t>
  </si>
  <si>
    <t>&gt;tr|Q2FW75|Q2FW75_STAA8 ABC transporter periplasmic binding protein, putative OS=Staphylococcus aureus (strain NCTC 8325) GN=SAOUHSC_02430 PE=4 SV=1</t>
  </si>
  <si>
    <t>&gt;tr|Q2FW91|Q2FW91_STAA8 Arginase OS=Staphylococcus aureus (strain NCTC 8325) GN=SAOUHSC_02409 PE=3 SV=1</t>
  </si>
  <si>
    <t>&gt;tr|Q2FW93|Q2FW93_STAA8 Putative uncharacterized protein OS=Staphylococcus aureus (strain NCTC 8325) GN=SAOUHSC_02406 PE=4 SV=1</t>
  </si>
  <si>
    <t>&gt;tr|Q2FW95|Q2FW95_STAA8 Putative uncharacterized protein OS=Staphylococcus aureus (strain NCTC 8325) GN=SAOUHSC_02404 PE=4 SV=1</t>
  </si>
  <si>
    <t>&gt;tr|Q2FW97|Q2FW97_STAA8 PTS system, mannitol-specific IIa component, putative OS=Staphylococcus aureus (strain NCTC 8325) GN=SAOUHSC_02402 PE=4 SV=1</t>
  </si>
  <si>
    <t>&gt;tr|Q2FWA0|Q2FWA0_STAA8 Glutamine--fructose-6-phosphate aminotransferase [isomerizing] OS=Staphylococcus aureus (strain NCTC 8325) GN=glmS PE=3 SV=1</t>
  </si>
  <si>
    <t>&gt;tr|Q2FWA2|Q2FWA2_STAA8 Putative uncharacterized protein OS=Staphylococcus aureus (strain NCTC 8325) GN=SAOUHSC_02396 PE=4 SV=1</t>
  </si>
  <si>
    <t>&gt;tr|Q2FWB5|Q2FWB5_STAA8 Putative uncharacterized protein OS=Staphylococcus aureus (strain NCTC 8325) GN=SAOUHSC_02383 PE=4 SV=1</t>
  </si>
  <si>
    <t>&gt;tr|Q2FWB7|Q2FWB7_STAA8 Putative uncharacterized protein OS=Staphylococcus aureus (strain NCTC 8325) GN=SAOUHSC_02381 PE=3 SV=1</t>
  </si>
  <si>
    <t>&gt;tr|Q2FWB8|Q2FWB8_STAA8 Purine nucleoside phosphorylase DeoD-type OS=Staphylococcus aureus (strain NCTC 8325) GN=deoD PE=3 SV=1</t>
  </si>
  <si>
    <t>&gt;tr|Q2FWB9|Q2FWB9_STAA8 Deoxyribose-phosphate aldolase OS=Staphylococcus aureus (strain NCTC 8325) GN=deoC PE=3 SV=1</t>
  </si>
  <si>
    <t>&gt;tr|Q2FWC4|Q2FWC4_STAA8 Aminobenzoyl-glutamate utilization protein B, putative OS=Staphylococcus aureus (strain NCTC 8325) GN=SAOUHSC_02374 PE=4 SV=1</t>
  </si>
  <si>
    <t>&gt;tr|Q2FWD3|Q2FWD3_STAA8 Putative uncharacterized protein OS=Staphylococcus aureus (strain NCTC 8325) GN=SAOUHSC_02366 PE=4 SV=1</t>
  </si>
  <si>
    <t>&gt;tr|Q2FWD4|Q2FWD4_STAA8 UDP-N-acetylglucosamine 1-carboxyvinyltransferase OS=Staphylococcus aureus (strain NCTC 8325) GN=murA PE=3 SV=1</t>
  </si>
  <si>
    <t>&gt;tr|Q2FWD9|Q2FWD9_STAA8 Thymidine kinase OS=Staphylococcus aureus (strain NCTC 8325) GN=tdk PE=3 SV=1</t>
  </si>
  <si>
    <t>&gt;tr|Q2FWE9|Q2FWE9_STAA8 ATP synthase gamma chain OS=Staphylococcus aureus (strain NCTC 8325) GN=atpG PE=3 SV=1</t>
  </si>
  <si>
    <t>&gt;tr|Q2FWF4|Q2FWF4_STAA8 UDP-N-acetylglucosamine 1-carboxyvinyltransferase OS=Staphylococcus aureus (strain NCTC 8325) GN=murA PE=3 SV=1</t>
  </si>
  <si>
    <t>&gt;tr|Q2FWH4|Q2FWH4_STAA8 UDP-N-acetylmuramoyl-tripeptide--D-alanyl-D-alanine ligase OS=Staphylococcus aureus (strain NCTC 8325) GN=murF PE=3 SV=1</t>
  </si>
  <si>
    <t>&gt;tr|Q2FWJ5|Q2FWJ5_STAA8 S1 RNA binding domain protein OS=Staphylococcus aureus (strain NCTC 8325) GN=SAOUHSC_02297 PE=4 SV=1</t>
  </si>
  <si>
    <t>&gt;tr|Q2FWM1|Q2FWM1_STAA8 Invertase OS=Staphylococcus aureus (strain NCTC 8325) GN=SAOUHSC_02268 PE=3 SV=1</t>
  </si>
  <si>
    <t>&gt;tr|Q2FWP4|Q2FWP4_STAA8 Hypothetical phage protein OS=Staphylococcus aureus (strain NCTC 8325) GN=SAOUHSC_01579 PE=4 SV=1</t>
  </si>
  <si>
    <t>&gt;tr|Q2FWR2|Q2FWR2_STAA8 Conserved hypothetical phage protein OS=Staphylococcus aureus (strain NCTC 8325) GN=SAOUHSC_02218 PE=4 SV=1</t>
  </si>
  <si>
    <t>&gt;tr|Q2FWU0|Q2FWU0_STAA8 Phi PVL orf 13-like protein OS=Staphylococcus aureus (strain NCTC 8325) GN=SAOUHSC_02185 PE=4 SV=1</t>
  </si>
  <si>
    <t>&gt;tr|Q2FWV3|Q2FWV3_STAA8 Staphylokinase, putative OS=Staphylococcus aureus (strain NCTC 8325) GN=SAOUHSC_02171 PE=4 SV=1</t>
  </si>
  <si>
    <t>&gt;tr|Q2FWW1|Q2FWW1_STAA8 MHC class II analog protein OS=Staphylococcus aureus (strain NCTC 8325) GN=SAOUHSC_02161 PE=4 SV=1</t>
  </si>
  <si>
    <t>&gt;tr|Q2FWW3|Q2FWW3_STAA8 Putative uncharacterized protein OS=Staphylococcus aureus (strain NCTC 8325) GN=SAOUHSC_02158 PE=4 SV=1</t>
  </si>
  <si>
    <t>&gt;tr|Q2FWX1|Q2FWX1_STAA8 Putative uncharacterized protein OS=Staphylococcus aureus (strain NCTC 8325) GN=SAOUHSC_02150 PE=4 SV=1</t>
  </si>
  <si>
    <t>&gt;tr|Q2FWX6|Q2FWX6_STAA8 Putative uncharacterized protein OS=Staphylococcus aureus (strain NCTC 8325) GN=SAOUHSC_02145 PE=4 SV=1</t>
  </si>
  <si>
    <t>&gt;tr|Q2FWX9|Q2FWX9_STAA8 Aldehyde dehydrogenase OS=Staphylococcus aureus (strain NCTC 8325) GN=SAOUHSC_02142 PE=3 SV=1</t>
  </si>
  <si>
    <t>&gt;tr|Q2FWY2|Q2FWY2_STAA8 Pyrazinamidase/nicotinamidase, putative OS=Staphylococcus aureus (strain NCTC 8325) GN=SAOUHSC_02139 PE=4 SV=1</t>
  </si>
  <si>
    <t>&gt;tr|Q2FWY6|Q2FWY6_STAA8 Putative uncharacterized protein OS=Staphylococcus aureus (strain NCTC 8325) GN=SAOUHSC_02121 PE=4 SV=1</t>
  </si>
  <si>
    <t>&gt;tr|Q2FX00|Q2FX00_STAA8 Putative uncharacterized protein OS=Staphylococcus aureus (strain NCTC 8325) GN=SAOUHSC_02106 PE=4 SV=1</t>
  </si>
  <si>
    <t>&gt;tr|Q2FX05|Q2FX05_STAA8 Methionine aminopeptidase OS=Staphylococcus aureus (strain NCTC 8325) GN=map PE=3 SV=1</t>
  </si>
  <si>
    <t>&gt;tr|Q2FX09|Q2FX09_STAA8 DNA-binding response regulator VraR, putative OS=Staphylococcus aureus (strain NCTC 8325) GN=SAOUHSC_02098 PE=4 SV=1</t>
  </si>
  <si>
    <t>&gt;tr|Q2FX11|Q2FX11_STAA8 Putative uncharacterized protein OS=Staphylococcus aureus (strain NCTC 8325) GN=SAOUHSC_02096 PE=4 SV=1</t>
  </si>
  <si>
    <t>&gt;tr|Q2FX14|Q2FX14_STAA8 Aminopeptidase PepS, putative OS=Staphylococcus aureus (strain NCTC 8325) GN=SAOUHSC_02092 PE=4 SV=1</t>
  </si>
  <si>
    <t>&gt;tr|Q2FX22|Q2FX22_STAA8 Phage repressor protein, putative OS=Staphylococcus aureus (strain NCTC 8325) GN=SAOUHSC_02084 PE=4 SV=1</t>
  </si>
  <si>
    <t>&gt;tr|Q2FX32|Q2FX32_STAA8 Conserved hypothetical phage protein OS=Staphylococcus aureus (strain NCTC 8325) GN=SAOUHSC_02073 PE=4 SV=1</t>
  </si>
  <si>
    <t>&gt;tr|Q2FX34|Q2FX34_STAA8 Single-strand DNA-binding protein, putative OS=Staphylococcus aureus (strain NCTC 8325) GN=SAOUHSC_02071 PE=4 SV=1</t>
  </si>
  <si>
    <t>&gt;tr|Q2FX90|Q2FX90_STAA8 Putative uncharacterized protein OS=Staphylococcus aureus (strain NCTC 8325) GN=SAOUHSC_01987 PE=4 SV=1</t>
  </si>
  <si>
    <t>&gt;tr|Q2FX94|Q2FX94_STAA8 Fumarate hydratase class II OS=Staphylococcus aureus (strain NCTC 8325) GN=fumC PE=3 SV=1</t>
  </si>
  <si>
    <t>&gt;tr|Q2FX98|Q2FX98_STAA8 Putative uncharacterized protein OS=Staphylococcus aureus (strain NCTC 8325) GN=SAOUHSC_01979 PE=4 SV=1</t>
  </si>
  <si>
    <t>&gt;tr|Q2FXA4|Q2FXA4_STAA8 Ferrochelatase OS=Staphylococcus aureus (strain NCTC 8325) GN=hemH PE=3 SV=1</t>
  </si>
  <si>
    <t>&gt;tr|Q2FXC0|Q2FXC0_STAA8 Putative uncharacterized protein OS=Staphylococcus aureus (strain NCTC 8325) GN=SAOUHSC_01944 PE=4 SV=1</t>
  </si>
  <si>
    <t>&gt;tr|Q2G0X6|Q2G0X6_STAA8 Type I restriction-modification system, M subunit OS=Staphylococcus aureus (strain NCTC 8325) GN=SAOUHSC_00397 PE=4 SV=1;&gt;tr|Q2FXD0|Q2FXD0_STAA8 Type I restriction-modification system, M subunit OS=Staphylococcus aureus (strain NCTC</t>
  </si>
  <si>
    <t>&gt;tr|Q2FXE2|Q2FXE2_STAA8 Putative uncharacterized protein OS=Staphylococcus aureus (strain NCTC 8325) GN=SAOUHSC_01907 PE=4 SV=1</t>
  </si>
  <si>
    <t>&gt;tr|Q2FXE8|Q2FXE8_STAA8 Transaldolase OS=Staphylococcus aureus (strain NCTC 8325) GN=SAOUHSC_01901 PE=3 SV=1</t>
  </si>
  <si>
    <t>&gt;tr|Q2FXF4|Q2FXF4_STAA8 Putative uncharacterized protein OS=Staphylococcus aureus (strain NCTC 8325) GN=SAOUHSC_01895 PE=4 SV=1</t>
  </si>
  <si>
    <t>&gt;tr|Q2FXH3|Q2FXH3_STAA8 Putative uncharacterized protein OS=Staphylococcus aureus (strain NCTC 8325) GN=SAOUHSC_01874 PE=4 SV=1</t>
  </si>
  <si>
    <t>&gt;tr|Q2FXH8|Q2FXH8_STAA8 Putative uncharacterized protein OS=Staphylococcus aureus (strain NCTC 8325) GN=SAOUHSC_01869 PE=4 SV=1</t>
  </si>
  <si>
    <t>&gt;tr|Q2FXI0|Q2FXI0_STAA8 D-alanine aminotransferase OS=Staphylococcus aureus (strain NCTC 8325) GN=SAOUHSC_01867 PE=3 SV=1</t>
  </si>
  <si>
    <t>&gt;tr|Q2FXI5|Q2FXI5_STAA8 Putative uncharacterized protein OS=Staphylococcus aureus (strain NCTC 8325) GN=SAOUHSC_01861 PE=4 SV=1</t>
  </si>
  <si>
    <t>&gt;tr|Q2FXI6|Q2FXI6_STAA8 Putative uncharacterized protein OS=Staphylococcus aureus (strain NCTC 8325) GN=SAOUHSC_01860 PE=4 SV=1</t>
  </si>
  <si>
    <t>&gt;tr|Q2FXI8|Q2FXI8_STAA8 Putative uncharacterized protein OS=Staphylococcus aureus (strain NCTC 8325) GN=SAOUHSC_01858 PE=4 SV=1</t>
  </si>
  <si>
    <t>&gt;tr|Q2FXI9|Q2FXI9_STAA8 Putative uncharacterized protein OS=Staphylococcus aureus (strain NCTC 8325) GN=SAOUHSC_01857 PE=4 SV=1</t>
  </si>
  <si>
    <t>&gt;tr|Q2FXJ6|Q2FXJ6_STAA8 Putative uncharacterized protein OS=Staphylococcus aureus (strain NCTC 8325) GN=SAOUHSC_01838 PE=4 SV=1</t>
  </si>
  <si>
    <t>&gt;tr|Q2FXK7|Q2FXK7_STAA8 GAF domain protein OS=Staphylococcus aureus (strain NCTC 8325) GN=SAOUHSC_01828 PE=4 SV=1</t>
  </si>
  <si>
    <t>&gt;tr|Q2FXL3|Q2FXL3_STAA8 Probable thiol peroxidase OS=Staphylococcus aureus (strain NCTC 8325) GN=tpx PE=1 SV=1</t>
  </si>
  <si>
    <t>&gt;tr|Q2FXM1|Q2FXM1_STAA8 Putative uncharacterized protein OS=Staphylococcus aureus (strain NCTC 8325) GN=SAOUHSC_01814 PE=4 SV=1</t>
  </si>
  <si>
    <t>&gt;tr|Q2FXM3|Q2FXM3_STAA8 Putative uncharacterized protein OS=Staphylococcus aureus (strain NCTC 8325) GN=SAOUHSC_01812 PE=4 SV=1</t>
  </si>
  <si>
    <t>&gt;tr|Q2FXM5|Q2FXM5_STAA8 NADP-dependent malic enzyme, putative OS=Staphylococcus aureus (strain NCTC 8325) GN=SAOUHSC_01810 PE=3 SV=1</t>
  </si>
  <si>
    <t>&gt;tr|Q2FXN3|Q2FXN3_STAA8 Putative uncharacterized protein OS=Staphylococcus aureus (strain NCTC 8325) GN=SAOUHSC_01802 PE=3 SV=1</t>
  </si>
  <si>
    <t>&gt;tr|Q2FXN4|Q2FXN4_STAA8 Isocitrate dehydrogenase [NADP] OS=Staphylococcus aureus (strain NCTC 8325) GN=SAOUHSC_01801 PE=3 SV=1</t>
  </si>
  <si>
    <t>&gt;tr|Q2FXN9|Q2FXN9_STAA8 DNA polymerase OS=Staphylococcus aureus (strain NCTC 8325) GN=SAOUHSC_01797 PE=3 SV=1</t>
  </si>
  <si>
    <t>&gt;tr|Q2FXP1|Q2FXP1_STAA8 Dephospho-CoA kinase OS=Staphylococcus aureus (strain NCTC 8325) GN=coaE PE=3 SV=1</t>
  </si>
  <si>
    <t>&gt;tr|Q2FXP2|Q2FXP2_STAA8 Glyceraldehyde-3-phosphate dehydrogenase OS=Staphylococcus aureus (strain NCTC 8325) GN=SAOUHSC_01794 PE=3 SV=1</t>
  </si>
  <si>
    <t>&gt;tr|Q2FXP5|Q2FXP5_STAA8 Putative uncharacterized protein OS=Staphylococcus aureus (strain NCTC 8325) GN=SAOUHSC_01791 PE=4 SV=1</t>
  </si>
  <si>
    <t>&gt;tr|Q2FXQ3|Q2FXQ3_STAA8 Putative uncharacterized protein OS=Staphylococcus aureus (strain NCTC 8325) GN=SAOUHSC_01782 PE=4 SV=1</t>
  </si>
  <si>
    <t>&gt;tr|Q2FXS6|Q2FXS6_STAA8 Cell shape-determining protein MreC OS=Staphylococcus aureus (strain NCTC 8325) GN=SAOUHSC_01759 PE=3 SV=1</t>
  </si>
  <si>
    <t>&gt;tr|Q2FXT7|Q2FXT7_STAA8 Preprotein translocase, YajC subunit OS=Staphylococcus aureus (strain NCTC 8325) GN=SAOUHSC_01747 PE=4 SV=1</t>
  </si>
  <si>
    <t>&gt;tr|Q2FXT9|Q2FXT9_STAA8 Putative uncharacterized protein OS=Staphylococcus aureus (strain NCTC 8325) GN=SAOUHSC_01744 PE=4 SV=1</t>
  </si>
  <si>
    <t>&gt;tr|Q2FXV0|Q2FXV0_STAA8 Putative uncharacterized protein OS=Staphylococcus aureus (strain NCTC 8325) GN=SAOUHSC_01732 PE=4 SV=1</t>
  </si>
  <si>
    <t>&gt;tr|Q2FXV8|Q2FXV8_STAA8 ATP-dependent RecD-like DNA helicase OS=Staphylococcus aureus (strain NCTC 8325) GN=recD2 PE=3 SV=1</t>
  </si>
  <si>
    <t>&gt;tr|Q2FXX0|Q2FXX0_STAA8 Acetyl-CoA carboxylase, biotin carboxyl carrier protein, putative OS=Staphylococcus aureus (strain NCTC 8325) GN=SAOUHSC_01710 PE=4 SV=1</t>
  </si>
  <si>
    <t>&gt;tr|Q2FXY0|Q2FXY0_STAA8 Putative uncharacterized protein OS=Staphylococcus aureus (strain NCTC 8325) GN=SAOUHSC_01700 PE=4 SV=1</t>
  </si>
  <si>
    <t>&gt;tr|Q2FXY2|Q2FXY2_STAA8 Putative uncharacterized protein OS=Staphylococcus aureus (strain NCTC 8325) GN=SAOUHSC_01698 PE=4 SV=1</t>
  </si>
  <si>
    <t>&gt;tr|Q2FY01|Q2FY01_STAA8 Putative uncharacterized protein OS=Staphylococcus aureus (strain NCTC 8325) GN=SAOUHSC_01673 PE=4 SV=1</t>
  </si>
  <si>
    <t>&gt;tr|Q2FY14|Q2FY14_STAA8 GTP cyclohydrolase 1 type 2 homolog OS=Staphylococcus aureus (strain NCTC 8325) GN=SAOUHSC_01660 PE=3 SV=1</t>
  </si>
  <si>
    <t>&gt;tr|Q2FY21|Q2FY21_STAA8 Penicillin-binding protein 3 OS=Staphylococcus aureus (strain NCTC 8325) GN=SAOUHSC_01652 PE=4 SV=1</t>
  </si>
  <si>
    <t>&gt;tr|Q2FY25|Q2FY25_STAA8 Putative uncharacterized protein OS=Staphylococcus aureus (strain NCTC 8325) GN=SAOUHSC_01648 PE=4 SV=1</t>
  </si>
  <si>
    <t>&gt;tr|Q2FY27|Q2FY27_STAA8 Glucokinase, putative OS=Staphylococcus aureus (strain NCTC 8325) GN=SAOUHSC_01646 PE=4 SV=1</t>
  </si>
  <si>
    <t>&gt;tr|Q2FY28|Q2FY28_STAA8 Putative uncharacterized protein OS=Staphylococcus aureus (strain NCTC 8325) GN=SAOUHSC_01645 PE=4 SV=1</t>
  </si>
  <si>
    <t>&gt;tr|Q2FY29|Q2FY29_STAA8 Putative uncharacterized protein OS=Staphylococcus aureus (strain NCTC 8325) GN=SAOUHSC_01644 PE=4 SV=1</t>
  </si>
  <si>
    <t>&gt;tr|Q2FY39|Q2FY39_STAA8 Putative uncharacterized protein OS=Staphylococcus aureus (strain NCTC 8325) GN=SAOUHSC_01627 PE=4 SV=1</t>
  </si>
  <si>
    <t>&gt;tr|Q2FY40|Q2FY40_STAA8 Proline dipeptidase, putative OS=Staphylococcus aureus (strain NCTC 8325) GN=SAOUHSC_01626 PE=3 SV=1</t>
  </si>
  <si>
    <t>&gt;tr|Q2FY42|Q2FY42_STAA8 Acetyl-CoA carboxylase, biotin carboxyl carrier protein OS=Staphylococcus aureus (strain NCTC 8325) GN=SAOUHSC_01624 PE=4 SV=1</t>
  </si>
  <si>
    <t>&gt;tr|Q2FY43|Q2FY43_STAA8 Acetyl-CoA carboxylase, biotin carboxylase OS=Staphylococcus aureus (strain NCTC 8325) GN=SAOUHSC_01623 PE=4 SV=1</t>
  </si>
  <si>
    <t>&gt;tr|Q2FY44|Q2FY44_STAA8 Putative uncharacterized protein OS=Staphylococcus aureus (strain NCTC 8325) GN=SAOUHSC_01622 PE=4 SV=1</t>
  </si>
  <si>
    <t>&gt;tr|Q2FY51|Q2FY51_STAA8 Dihydrolipoyl dehydrogenase OS=Staphylococcus aureus (strain NCTC 8325) GN=SAOUHSC_01614 PE=4 SV=1</t>
  </si>
  <si>
    <t>&gt;tr|Q2FY52|Q2FY52_STAA8 2-oxoisovalerate dehydrogenase, E1 component, alpha subunit, putative OS=Staphylococcus aureus (strain NCTC 8325) GN=SAOUHSC_01613 PE=4 SV=1</t>
  </si>
  <si>
    <t>&gt;tr|Q2FY53|Q2FY53_STAA8 2-oxoisovalerate dehydrogenase, E1 component, beta subunit, putative OS=Staphylococcus aureus (strain NCTC 8325) GN=SAOUHSC_01612 PE=4 SV=1</t>
  </si>
  <si>
    <t>&gt;tr|Q2FY54|Q2FY54_STAA8 2-oxoisovalerate dehydrogenase, E2 component, dihydrolipoamide acetyltransferase, putative OS=Staphylococcus aureus (strain NCTC 8325) GN=SAOUHSC_01611 PE=3 SV=1</t>
  </si>
  <si>
    <t>&gt;tr|Q2FY59|Q2FY59_STAA8 Peptidase T, putative OS=Staphylococcus aureus (strain NCTC 8325) GN=SAOUHSC_01606 PE=4 SV=1</t>
  </si>
  <si>
    <t>&gt;tr|Q2FY60|Q2FY60_STAA8 6-phosphogluconate dehydrogenase, decarboxylating OS=Staphylococcus aureus (strain NCTC 8325) GN=SAOUHSC_01605 PE=3 SV=1</t>
  </si>
  <si>
    <t>&gt;tr|Q2FY61|Q2FY61_STAA8 Putative uncharacterized protein OS=Staphylococcus aureus (strain NCTC 8325) GN=SAOUHSC_01604 PE=4 SV=1</t>
  </si>
  <si>
    <t>&gt;tr|Q2FY64|Q2FY64_STAA8 Alpha-amylase OS=Staphylococcus aureus (strain NCTC 8325) GN=SAOUHSC_01601 PE=3 SV=1</t>
  </si>
  <si>
    <t>&gt;tr|Q2FY66|Q2FY66_STAA8 Glucose-6-phosphate 1-dehydrogenase OS=Staphylococcus aureus (strain NCTC 8325) GN=zwf PE=3 SV=1</t>
  </si>
  <si>
    <t>&gt;tr|Q2FY68|Q2FY68_STAA8 Pyrroline-5-carboxylate reductase OS=Staphylococcus aureus (strain NCTC 8325) GN=proC PE=3 SV=1</t>
  </si>
  <si>
    <t>&gt;tr|Q2FY73|Q2FY73_STAA8 Transcriptional regulator, Fur, putative OS=Staphylococcus aureus (strain NCTC 8325) GN=SAOUHSC_01592 PE=4 SV=1</t>
  </si>
  <si>
    <t>&gt;tr|Q2FY81|Q2FY81_STAA8 Putative uncharacterized protein OS=Staphylococcus aureus (strain NCTC 8325) GN=SAOUHSC_01584 PE=4 SV=1;&gt;tr|Q2FYE3|Q2FYE3_STAA8 Putative uncharacterized protein OS=Staphylococcus aureus (strain NCTC 8325) GN=SAOUHSC_01511 PE=4 SV=1;</t>
  </si>
  <si>
    <t>&gt;tr|Q2FYF3|Q2FYF3_STAA8 Putative uncharacterized protein OS=Staphylococcus aureus (strain NCTC 8325) GN=SAOUHSC_01499 PE=4 SV=1</t>
  </si>
  <si>
    <t>&gt;tr|Q2FYF4|Q2FYF4_STAA8 L-asparaginase, putative OS=Staphylococcus aureus (strain NCTC 8325) GN=SAOUHSC_01497 PE=3 SV=1</t>
  </si>
  <si>
    <t>&gt;tr|Q2FYF5|Q2FYF5_STAA8 Cytidylate kinase OS=Staphylococcus aureus (strain NCTC 8325) GN=SAOUHSC_01496 PE=4 SV=1</t>
  </si>
  <si>
    <t>&gt;tr|Q2FYF9|Q2FYF9_STAA8 30S ribosomal protein S1, putative OS=Staphylococcus aureus (strain NCTC 8325) GN=SAOUHSC_01493 PE=4 SV=1</t>
  </si>
  <si>
    <t>&gt;tr|Q2FYG2|Q2FYG2_STAA8 DNA-binding protein HU, putative OS=Staphylococcus aureus (strain NCTC 8325) GN=SAOUHSC_01490 PE=3 SV=1</t>
  </si>
  <si>
    <t>&gt;tr|Q2FYG4|Q2FYG4_STAA8 Putative uncharacterized protein OS=Staphylococcus aureus (strain NCTC 8325) GN=SAOUHSC_01488 PE=4 SV=1</t>
  </si>
  <si>
    <t>&gt;tr|Q2FYI0|Q2FYI0_STAA8 Penicillin-binding protein 2 OS=Staphylococcus aureus (strain NCTC 8325) GN=SAOUHSC_01467 PE=4 SV=1</t>
  </si>
  <si>
    <t>&gt;tr|Q2FYK2|Q2FYK2_STAA8 Putative uncharacterized protein OS=Staphylococcus aureus (strain NCTC 8325) GN=SAOUHSC_01438 PE=4 SV=1</t>
  </si>
  <si>
    <t>&gt;tr|Q2FYK6|Q2FYK6_STAA8 Dihydrofolate reductase OS=Staphylococcus aureus (strain NCTC 8325) GN=SAOUHSC_01434 PE=3 SV=1</t>
  </si>
  <si>
    <t>&gt;tr|Q2FYK7|Q2FYK7_STAA8 Putative uncharacterized protein OS=Staphylococcus aureus (strain NCTC 8325) GN=SAOUHSC_01433 PE=4 SV=1</t>
  </si>
  <si>
    <t>&gt;tr|Q2FYL0|Q2FYL0_STAA8 Phosphotransferase system enzyme IIA, putative OS=Staphylococcus aureus (strain NCTC 8325) GN=SAOUHSC_01430 PE=4 SV=1</t>
  </si>
  <si>
    <t>&gt;tr|Q2FYL3|Q2FYL3_STAA8 Putative uncharacterized protein OS=Staphylococcus aureus (strain NCTC 8325) GN=SAOUHSC_01427 PE=3 SV=1</t>
  </si>
  <si>
    <t>&gt;tr|Q2FYM3|Q2FYM3_STAA8 Putative uncharacterized protein OS=Staphylococcus aureus (strain NCTC 8325) GN=SAOUHSC_01415 PE=4 SV=1</t>
  </si>
  <si>
    <t>&gt;tr|Q2FYN4|Q2FYN4_STAA8 Diaminopimelate decarboxylase OS=Staphylococcus aureus (strain NCTC 8325) GN=lysA PE=3 SV=1</t>
  </si>
  <si>
    <t>&gt;tr|Q2FYP0|Q2FYP0_STAA8 Aspartate-semialdehyde dehydrogenase OS=Staphylococcus aureus (strain NCTC 8325) GN=asd PE=3 SV=1</t>
  </si>
  <si>
    <t>&gt;tr|Q2FYP2|Q2FYP2_STAA8 ABC transporter, ATP-binding protein, putative OS=Staphylococcus aureus (strain NCTC 8325) GN=SAOUHSC_01392 PE=4 SV=1</t>
  </si>
  <si>
    <t>&gt;tr|Q2FYQ2|Q2FYQ2_STAA8 Putative uncharacterized protein OS=Staphylococcus aureus (strain NCTC 8325) GN=SAOUHSC_01383 PE=4 SV=1</t>
  </si>
  <si>
    <t>&gt;tr|Q2FYS0|Q2FYS0_STAA8 Putative uncharacterized protein OS=Staphylococcus aureus (strain NCTC 8325) GN=SAOUHSC_01365 PE=4 SV=1</t>
  </si>
  <si>
    <t>&gt;tr|Q2FYS9|Q2FYS9_STAA8 Aconitate hydratase OS=Staphylococcus aureus (strain NCTC 8325) GN=SAOUHSC_01347 PE=3 SV=1</t>
  </si>
  <si>
    <t>&gt;tr|Q2FYT8|Q2FYT8_STAA8 Transketolase OS=Staphylococcus aureus (strain NCTC 8325) GN=SAOUHSC_01337 PE=4 SV=1</t>
  </si>
  <si>
    <t>&gt;tr|Q2FYT9|Q2FYT9_STAA8 UPF0291 protein SAOUHSC_01336 OS=Staphylococcus aureus (strain NCTC 8325) GN=SAOUHSC_01336 PE=3 SV=1</t>
  </si>
  <si>
    <t>&gt;tr|Q2FYU2|Q2FYU2_STAA8 Putative uncharacterized protein OS=Staphylococcus aureus (strain NCTC 8325) GN=SAOUHSC_01332 PE=4 SV=1</t>
  </si>
  <si>
    <t>&gt;tr|Q2FYV0|Q2FYV0_STAA8 Putative uncharacterized protein OS=Staphylococcus aureus (strain NCTC 8325) GN=SAOUHSC_01324 PE=4 SV=1</t>
  </si>
  <si>
    <t>&gt;tr|Q2FYV1|Q2FYV1_STAA8 Putative uncharacterized protein OS=Staphylococcus aureus (strain NCTC 8325) GN=SAOUHSC_01323 PE=4 SV=1</t>
  </si>
  <si>
    <t>&gt;tr|Q2FYV4|Q2FYV4_STAA8 Homoserine dehydrogenase OS=Staphylococcus aureus (strain NCTC 8325) GN=SAOUHSC_01320 PE=3 SV=1</t>
  </si>
  <si>
    <t>&gt;tr|Q2FYY3|Q2FYY3_STAA8 Putative uncharacterized protein OS=Staphylococcus aureus (strain NCTC 8325) GN=SAOUHSC_01290 PE=4 SV=1</t>
  </si>
  <si>
    <t>&gt;tr|Q2FYY6|Q2FYY6_STAA8 Glutamine synthetase OS=Staphylococcus aureus (strain NCTC 8325) GN=SAOUHSC_01287 PE=3 SV=1</t>
  </si>
  <si>
    <t>&gt;tr|Q2FYY8|Q2FYY8_STAA8 Putative uncharacterized protein OS=Staphylococcus aureus (strain NCTC 8325) GN=SAOUHSC_01284 PE=4 SV=1</t>
  </si>
  <si>
    <t>&gt;tr|Q2FYZ0|Q2FYZ0_STAA8 Glutathione peroxidase OS=Staphylococcus aureus (strain NCTC 8325) GN=SAOUHSC_01282 PE=3 SV=1</t>
  </si>
  <si>
    <t>&gt;tr|Q2FZ03|Q2FZ03_STAA8 Putative uncharacterized protein OS=Staphylococcus aureus (strain NCTC 8325) GN=SAOUHSC_01268 PE=4 SV=1</t>
  </si>
  <si>
    <t>&gt;tr|Q2FZ06|Q2FZ06_STAA8 Putative uncharacterized protein OS=Staphylococcus aureus (strain NCTC 8325) GN=SAOUHSC_01265 PE=4 SV=1</t>
  </si>
  <si>
    <t>&gt;tr|Q2FZ07|Q2FZ07_STAA8 Putative uncharacterized protein OS=Staphylococcus aureus (strain NCTC 8325) GN=SAOUHSC_01264 PE=4 SV=1</t>
  </si>
  <si>
    <t>&gt;tr|Q2FZ09|Q2FZ09_STAA8 Protein RecA OS=Staphylococcus aureus (strain NCTC 8325) GN=recA PE=3 SV=1</t>
  </si>
  <si>
    <t>&gt;tr|Q2FZ15|Q2FZ15_STAA8 Putative uncharacterized protein OS=Staphylococcus aureus (strain NCTC 8325) GN=SAOUHSC_01256 PE=3 SV=1</t>
  </si>
  <si>
    <t>&gt;tr|Q2FZ16|Q2FZ16_STAA8 Putative uncharacterized protein OS=Staphylococcus aureus (strain NCTC 8325) GN=SAOUHSC_01255 PE=3 SV=1</t>
  </si>
  <si>
    <t>&gt;tr|Q2FZ36|Q2FZ36_STAA8 Succinyl-CoA ligase [ADP-forming] subunit alpha OS=Staphylococcus aureus (strain NCTC 8325) GN=SAOUHSC_01218 PE=3 SV=1</t>
  </si>
  <si>
    <t>&gt;tr|Q2FZ39|Q2FZ39_STAA8 Ribosome biogenesis GTPase A OS=Staphylococcus aureus (strain NCTC 8325) GN=SAOUHSC_01214 PE=3 SV=1</t>
  </si>
  <si>
    <t>&gt;tr|Q2FZ48|Q2FZ48_STAA8 Signal recognition particle receptor FtsY OS=Staphylococcus aureus (strain NCTC 8325) GN=ftsY PE=3 SV=1</t>
  </si>
  <si>
    <t>&gt;tr|Q2FZ53|Q2FZ53_STAA8 3-oxoacyl-(Acyl-carrier-protein) reductase, putative OS=Staphylococcus aureus (strain NCTC 8325) GN=SAOUHSC_01199 PE=1 SV=1</t>
  </si>
  <si>
    <t>&gt;tr|Q2FZ54|Q2FZ54_STAA8 Malonyl CoA-acyl carrier protein transacylase OS=Staphylococcus aureus (strain NCTC 8325) GN=SAOUHSC_01198 PE=3 SV=1</t>
  </si>
  <si>
    <t>&gt;tr|Q2FZ59|Q2FZ59_STAA8 Putative uncharacterized protein OS=Staphylococcus aureus (strain NCTC 8325) GN=SAOUHSC_01192 PE=4 SV=1</t>
  </si>
  <si>
    <t>&gt;tr|Q2FZ62|Q2FZ62_STAA8 Ribulose-phosphate 3-epimerase OS=Staphylococcus aureus (strain NCTC 8325) GN=SAOUHSC_01189 PE=3 SV=1</t>
  </si>
  <si>
    <t>&gt;tr|Q2FZ63|Q2FZ63_STAA8 Putative uncharacterized protein OS=Staphylococcus aureus (strain NCTC 8325) GN=SAOUHSC_01188 PE=3 SV=1</t>
  </si>
  <si>
    <t>&gt;tr|Q2FZ64|Q2FZ64_STAA8 Putative uncharacterized protein OS=Staphylococcus aureus (strain NCTC 8325) GN=SAOUHSC_01187 PE=4 SV=1</t>
  </si>
  <si>
    <t>&gt;tr|Q2FZ70|Q2FZ70_STAA8 Orotate phosphoribosyltransferase OS=Staphylococcus aureus (strain NCTC 8325) GN=pyrE PE=3 SV=1</t>
  </si>
  <si>
    <t>&gt;tr|Q2FZ73|Q2FZ73_STAA8 Carbamoyl-phosphate synthase small chain OS=Staphylococcus aureus (strain NCTC 8325) GN=carA PE=3 SV=1</t>
  </si>
  <si>
    <t>&gt;tr|Q2FZ74|Q2FZ74_STAA8 Dihydroorotase OS=Staphylococcus aureus (strain NCTC 8325) GN=pyrC PE=3 SV=1</t>
  </si>
  <si>
    <t>&gt;tr|Q2FZ78|Q2FZ78_STAA8 Pseudouridine synthase OS=Staphylococcus aureus (strain NCTC 8325) GN=SAOUHSC_01163 PE=3 SV=1</t>
  </si>
  <si>
    <t>&gt;tr|Q2FZ83|Q2FZ83_STAA8 Putative uncharacterized protein OS=Staphylococcus aureus (strain NCTC 8325) GN=SAOUHSC_01158 PE=4 SV=1</t>
  </si>
  <si>
    <t>&gt;tr|Q2FZ94|Q2FZ94_STAA8 Penicillin-binding protein 1 OS=Staphylococcus aureus (strain NCTC 8325) GN=SAOUHSC_01145 PE=4 SV=1</t>
  </si>
  <si>
    <t>&gt;tr|Q2FZA1|Q2FZA1_STAA8 Uncharacterized N-acetyltransferase SAOUHSC_01138 OS=Staphylococcus aureus (strain NCTC 8325) GN=SAOUHSC_01138 PE=3 SV=1</t>
  </si>
  <si>
    <t>&gt;tr|Q2FZA3|Q2FZA3_STAA8 Putative uncharacterized protein OS=Staphylococcus aureus (strain NCTC 8325) GN=SAOUHSC_01136 PE=4 SV=1</t>
  </si>
  <si>
    <t>&gt;tr|Q2FZA4|Q2FZA4_STAA8 Putative uncharacterized protein OS=Staphylococcus aureus (strain NCTC 8325) GN=SAOUHSC_01135 PE=4 SV=1</t>
  </si>
  <si>
    <t>&gt;tr|Q2FZB0|Q2FZB0_STAA8 Ornithine carbamoyltransferase OS=Staphylococcus aureus (strain NCTC 8325) GN=argF PE=3 SV=1</t>
  </si>
  <si>
    <t>&gt;tr|Q2FZB8|Q2FZB8_STAA8 Fibrinogen-binding protein OS=Staphylococcus aureus (strain NCTC 8325) GN=SAOUHSC_01114 PE=4 SV=1</t>
  </si>
  <si>
    <t>&gt;tr|Q2FZC2|Q2FZC2_STAA8 Fibrinogen-binding protein-related OS=Staphylococcus aureus (strain NCTC 8325) GN=SAOUHSC_01110 PE=4 SV=1</t>
  </si>
  <si>
    <t>&gt;tr|Q2FZC5|Q2FZC5_STAA8 Non-canonical purine NTP pyrophosphatase OS=Staphylococcus aureus (strain NCTC 8325) GN=SAOUHSC_01107 PE=3 SV=1</t>
  </si>
  <si>
    <t>&gt;tr|Q2FZC7|Q2FZC7_STAA8 Iron-sulphur subunit of succinate dehydrogenase, putative OS=Staphylococcus aureus (strain NCTC 8325) GN=SAOUHSC_01105 PE=4 SV=1</t>
  </si>
  <si>
    <t>&gt;tr|Q2FZC8|Q2FZC8_STAA8 Succinate dehydrogenase, flavoprotein chain TC0881, putative OS=Staphylococcus aureus (strain NCTC 8325) GN=SAOUHSC_01104 PE=4 SV=1</t>
  </si>
  <si>
    <t>&gt;tr|Q2FZD4|Q2FZD4_STAA8 DNA-dependent DNA polymerase beta chain, putative OS=Staphylococcus aureus (strain NCTC 8325) GN=SAOUHSC_01098 PE=4 SV=1</t>
  </si>
  <si>
    <t>&gt;tr|Q2FZD8|Q2FZD8_STAA8 Phenylalanine--tRNA ligase beta subunit OS=Staphylococcus aureus (strain NCTC 8325) GN=pheT PE=3 SV=1</t>
  </si>
  <si>
    <t>&gt;tr|Q2FZE7|Q2FZE7_STAA8 Putative uncharacterized protein OS=Staphylococcus aureus (strain NCTC 8325) GN=SAOUHSC_01084 PE=4 SV=1</t>
  </si>
  <si>
    <t>&gt;tr|Q2FZG4|Q2FZG4_STAA8 Pyruvate dehydrogenase complex, E1 component, alpha subunit, putative OS=Staphylococcus aureus (strain NCTC 8325) GN=SAOUHSC_01040 PE=4 SV=1</t>
  </si>
  <si>
    <t>&gt;tr|Q2FZG5|Q2FZG5_STAA8 Putative uncharacterized protein OS=Staphylococcus aureus (strain NCTC 8325) GN=SAOUHSC_01039 PE=4 SV=1</t>
  </si>
  <si>
    <t>&gt;tr|Q2FZG6|Q2FZG6_STAA8 Peptide deformylase OS=Staphylococcus aureus (strain NCTC 8325) GN=def PE=3 SV=1</t>
  </si>
  <si>
    <t>&gt;tr|Q2FZH5|Q2FZH5_STAA8 Phosphoenolpyruvate-protein phosphotransferase OS=Staphylococcus aureus (strain NCTC 8325) GN=SAOUHSC_01029 PE=3 SV=1</t>
  </si>
  <si>
    <t>&gt;tr|Q2FZH6|Q2FZH6_STAA8 Phosphocarrier protein hpr, putative OS=Staphylococcus aureus (strain NCTC 8325) GN=SAOUHSC_01028 PE=4 SV=1</t>
  </si>
  <si>
    <t>&gt;tr|Q2FZI5|Q2FZI5_STAA8 Phosphoribosylamine--glycine ligase OS=Staphylococcus aureus (strain NCTC 8325) GN=purD PE=3 SV=1</t>
  </si>
  <si>
    <t>&gt;tr|Q2FZJ2|Q2FZJ2_STAA8 Phosphoribosylformylglycinamidine synthase subunit PurS OS=Staphylococcus aureus (strain NCTC 8325) GN=purS PE=3 SV=1</t>
  </si>
  <si>
    <t>&gt;tr|Q2FZJ4|Q2FZJ4_STAA8 N5-carboxyaminoimidazole ribonucleotide synthase OS=Staphylococcus aureus (strain NCTC 8325) GN=purK PE=3 SV=1</t>
  </si>
  <si>
    <t>&gt;tr|Q2FZJ5|Q2FZJ5_STAA8 N5-carboxyaminoimidazole ribonucleotide mutase OS=Staphylococcus aureus (strain NCTC 8325) GN=purE PE=3 SV=1</t>
  </si>
  <si>
    <t>&gt;tr|Q2FZJ7|Q2FZJ7_STAA8 Putative uncharacterized protein OS=Staphylococcus aureus (strain NCTC 8325) GN=SAOUHSC_01005 PE=4 SV=1</t>
  </si>
  <si>
    <t>&gt;tr|Q2FZL5|Q2FZL5_STAA8 1,4-dihydroxy-2-naphthoyl-CoA synthase OS=Staphylococcus aureus (strain NCTC 8325) GN=menB PE=3 SV=1</t>
  </si>
  <si>
    <t>&gt;tr|Q2FZL6|Q2FZL6_STAA8 Putative 2-succinyl-6-hydroxy-2,4-cyclohexadiene-1-carboxylate synthase OS=Staphylococcus aureus (strain NCTC 8325) GN=menH PE=3 SV=1</t>
  </si>
  <si>
    <t>&gt;tr|Q2FZM8|Q2FZM8_STAA8 Putative uncharacterized protein OS=Staphylococcus aureus (strain NCTC 8325) GN=SAOUHSC_00972 PE=4 SV=1</t>
  </si>
  <si>
    <t>&gt;tr|Q2FZN7|Q2FZN7_STAA8 Lipoate--protein ligase OS=Staphylococcus aureus (strain NCTC 8325) GN=SAOUHSC_00963 PE=4 SV=1</t>
  </si>
  <si>
    <t>&gt;tr|Q2FZQ7|Q2FZQ7_STAA8 Tryptophan--tRNA ligase OS=Staphylococcus aureus (strain NCTC 8325) GN=trpS PE=3 SV=1</t>
  </si>
  <si>
    <t>&gt;tr|Q2FZR9|Q2FZR9_STAA8 3-oxoacyl-[acyl-carrier-protein] synthase 2 OS=Staphylococcus aureus (strain NCTC 8325) GN=SAOUHSC_00921 PE=3 SV=1</t>
  </si>
  <si>
    <t>&gt;tr|Q2FZS2|Q2FZS2_STAA8 Truncated MHC class II analog protein OS=Staphylococcus aureus (strain NCTC 8325) GN=SAOUHSC_00918 PE=4 SV=1</t>
  </si>
  <si>
    <t>&gt;tr|Q2FZS3|Q2FZS3_STAA8 Putative uncharacterized protein OS=Staphylococcus aureus (strain NCTC 8325) GN=SAOUHSC_00917 PE=4 SV=1</t>
  </si>
  <si>
    <t>&gt;tr|Q2FZS8|Q2FZS8_STAA8 Chaperone protein ClpB OS=Staphylococcus aureus (strain NCTC 8325) GN=clpB PE=3 SV=1</t>
  </si>
  <si>
    <t>&gt;tr|Q2FZT7|Q2FZT7_STAA8 Signal peptidase I OS=Staphylococcus aureus (strain NCTC 8325) GN=SAOUHSC_00903 PE=3 SV=1</t>
  </si>
  <si>
    <t>&gt;tr|Q2FZU3|Q2FZU3_STAA8 Putative uncharacterized protein OS=Staphylococcus aureus (strain NCTC 8325) GN=SAOUHSC_00897 PE=4 SV=1</t>
  </si>
  <si>
    <t>&gt;tr|Q2FZU5|Q2FZU5_STAA8 Glutamate dehydrogenase OS=Staphylococcus aureus (strain NCTC 8325) GN=SAOUHSC_00895 PE=3 SV=1</t>
  </si>
  <si>
    <t>&gt;tr|Q2FZU6|Q2FZU6_STAA8 Ornithine aminotransferase OS=Staphylococcus aureus (strain NCTC 8325) GN=rocD PE=3 SV=1</t>
  </si>
  <si>
    <t>&gt;tr|Q2FZU7|Q2FZU7_STAA8 FMN oxidoreductase, putative OS=Staphylococcus aureus (strain NCTC 8325) GN=SAOUHSC_00893 PE=4 SV=1</t>
  </si>
  <si>
    <t>&gt;tr|Q2FZU8|Q2FZU8_STAA8 Putative uncharacterized protein OS=Staphylococcus aureus (strain NCTC 8325) GN=SAOUHSC_00892 PE=4 SV=1</t>
  </si>
  <si>
    <t>&gt;tr|Q2FZV6|Q2FZV6_STAA8 Leucine aminopeptidase 3, chloroplastic OS=Staphylococcus aureus (strain NCTC 8325) GN=SAOUHSC_00879 PE=4 SV=1</t>
  </si>
  <si>
    <t>&gt;tr|Q2FZV8|Q2FZV8_STAA8 Putative uncharacterized protein OS=Staphylococcus aureus (strain NCTC 8325) GN=SAOUHSC_00877 PE=4 SV=1</t>
  </si>
  <si>
    <t>&gt;tr|Q2FZW0|Q2FZW0_STAA8 Putative uncharacterized protein OS=Staphylococcus aureus (strain NCTC 8325) GN=SAOUHSC_00875 PE=4 SV=1</t>
  </si>
  <si>
    <t>&gt;tr|Q2FZW2|Q2FZW2_STAA8 Putative uncharacterized protein OS=Staphylococcus aureus (strain NCTC 8325) GN=SAOUHSC_00873 PE=4 SV=1</t>
  </si>
  <si>
    <t>&gt;tr|Q2FZW9|Q2FZW9_STAA8 D-isomer specific 2-hydroxyacid dehydrogenase, NAD binding domain protein OS=Staphylococcus aureus (strain NCTC 8325) GN=SAOUHSC_00866 PE=3 SV=1</t>
  </si>
  <si>
    <t>&gt;tr|Q2FZX1|Q2FZX1_STAA8 Putative uncharacterized protein OS=Staphylococcus aureus (strain NCTC 8325) GN=SAOUHSC_00864 PE=4 SV=1</t>
  </si>
  <si>
    <t>&gt;tr|Q2FZY4|Q2FZY4_STAA8 Putative uncharacterized protein OS=Staphylococcus aureus (strain NCTC 8325) GN=SAOUHSC_00850 PE=4 SV=1</t>
  </si>
  <si>
    <t>&gt;tr|Q2FZY6|Q2FZY6_STAA8 Putative uncharacterized protein OS=Staphylococcus aureus (strain NCTC 8325) GN=SAOUHSC_00848 PE=4 SV=1</t>
  </si>
  <si>
    <t>&gt;tr|Q2FZY7|Q2FZY7_STAA8 ABC transporter, ATP-binding protein, putative OS=Staphylococcus aureus (strain NCTC 8325) GN=SAOUHSC_00847 PE=3 SV=1</t>
  </si>
  <si>
    <t>&gt;tr|Q2FZZ0|Q2FZZ0_STAA8 Lipoprotein OS=Staphylococcus aureus (strain NCTC 8325) GN=SAOUHSC_00844 PE=3 SV=1</t>
  </si>
  <si>
    <t>&gt;tr|Q2FZZ6|Q2FZZ6_STAA8 Putative uncharacterized protein OS=Staphylococcus aureus (strain NCTC 8325) GN=SAOUHSC_00838 PE=4 SV=1</t>
  </si>
  <si>
    <t>&gt;tr|Q2FZZ9|Q2FZZ9_STAA8 Putative uncharacterized protein OS=Staphylococcus aureus (strain NCTC 8325) GN=SAOUHSC_00835 PE=4 SV=1</t>
  </si>
  <si>
    <t>&gt;tr|Q2G000|Q2G000_STAA8 Thioredoxin, putative OS=Staphylococcus aureus (strain NCTC 8325) GN=SAOUHSC_00834 PE=1 SV=1</t>
  </si>
  <si>
    <t>&gt;tr|Q2G010|Q2G010_STAA8 Thermonuclease OS=Staphylococcus aureus (strain NCTC 8325) GN=SAOUHSC_00818 PE=4 SV=1</t>
  </si>
  <si>
    <t>&gt;tr|Q2G019|Q2G019_STAA8 Putative uncharacterized protein OS=Staphylococcus aureus (strain NCTC 8325) GN=SAOUHSC_00808 PE=1 SV=1</t>
  </si>
  <si>
    <t>&gt;tr|Q2G029|Q2G029_STAA8 2,3-bisphosphoglycerate-independent phosphoglycerate mutase OS=Staphylococcus aureus (strain NCTC 8325) GN=gpmI PE=1 SV=1</t>
  </si>
  <si>
    <t>&gt;tr|Q2G032|Q2G032_STAA8 Glyceraldehyde-3-phosphate dehydrogenase OS=Staphylococcus aureus (strain NCTC 8325) GN=SAOUHSC_00795 PE=3 SV=1</t>
  </si>
  <si>
    <t>&gt;tr|Q2G041|Q2G041_STAA8 Thioredoxin reductase OS=Staphylococcus aureus (strain NCTC 8325) GN=SAOUHSC_00785 PE=3 SV=1</t>
  </si>
  <si>
    <t>&gt;tr|Q2G052|Q2G052_STAA8 Peptide chain release factor 2 OS=Staphylococcus aureus (strain NCTC 8325) GN=SAOUHSC_00771 PE=4 SV=1</t>
  </si>
  <si>
    <t>&gt;tr|Q2G065|Q2G065_STAA8 Putative uncharacterized protein OS=Staphylococcus aureus (strain NCTC 8325) GN=SAOUHSC_00756 PE=4 SV=1</t>
  </si>
  <si>
    <t>&gt;tr|Q2G066|Q2G066_STAA8 Putative uncharacterized protein OS=Staphylococcus aureus (strain NCTC 8325) GN=SAOUHSC_00755 PE=4 SV=1</t>
  </si>
  <si>
    <t>&gt;tr|Q2G071|Q2G071_STAA8 Putative uncharacterized protein OS=Staphylococcus aureus (strain NCTC 8325) GN=SAOUHSC_00749 PE=4 SV=1</t>
  </si>
  <si>
    <t>&gt;tr|Q2G077|Q2G077_STAA8 Ribonucleotide-disphosphate reductase beta chain, putative OS=Staphylococcus aureus (strain NCTC 8325) GN=SAOUHSC_00743 PE=4 SV=1</t>
  </si>
  <si>
    <t>&gt;tr|Q2G078|Q2G078_STAA8 Ribonucleoside-diphosphate reductase OS=Staphylococcus aureus (strain NCTC 8325) GN=SAOUHSC_00742 PE=3 SV=1</t>
  </si>
  <si>
    <t>&gt;tr|Q2G0A0|Q2G0A0_STAA8 Cys-tRNA(Pro)/Cys-tRNA(Cys) deacylase OS=Staphylococcus aureus (strain NCTC 8325) GN=SAOUHSC_00705 PE=3 SV=1</t>
  </si>
  <si>
    <t>&gt;tr|Q2G0B5|Q2G0B5_STAA8 Putative uncharacterized protein OS=Staphylococcus aureus (strain NCTC 8325) GN=SAOUHSC_00690 PE=4 SV=1</t>
  </si>
  <si>
    <t>&gt;tr|Q2G0B7|Q2G0B7_STAA8 Putative uncharacterized protein OS=Staphylococcus aureus (strain NCTC 8325) GN=SAOUHSC_00688 PE=4 SV=1</t>
  </si>
  <si>
    <t>&gt;tr|Q2G0D4|Q2G0D4_STAA8 Secretory antigen SsaA-like protein OS=Staphylococcus aureus (strain NCTC 8325) GN=SAOUHSC_00671 PE=4 SV=1</t>
  </si>
  <si>
    <t>&gt;tr|Q2G0D6|Q2G0D6_STAA8 Putative uncharacterized protein OS=Staphylococcus aureus (strain NCTC 8325) GN=SAOUHSC_00669 PE=4 SV=1</t>
  </si>
  <si>
    <t>&gt;tr|Q2G0E8|Q2G0E8_STAA8 Putative uncharacterized protein OS=Staphylococcus aureus (strain NCTC 8325) GN=SAOUHSC_00658 PE=4 SV=1</t>
  </si>
  <si>
    <t>&gt;tr|Q2G0F2|Q2G0F2_STAA8 Putative uncharacterized protein OS=Staphylococcus aureus (strain NCTC 8325) GN=SAOUHSC_00617 PE=4 SV=1</t>
  </si>
  <si>
    <t>&gt;tr|Q2G0F3|Q2G0F3_STAA8 Putative uncharacterized protein OS=Staphylococcus aureus (strain NCTC 8325) GN=SAOUHSC_00616 PE=4 SV=1</t>
  </si>
  <si>
    <t>&gt;tr|Q2G0G2|Q2G0G2_STAA8 Putative uncharacterized protein OS=Staphylococcus aureus (strain NCTC 8325) GN=SAOUHSC_00607 PE=4 SV=1</t>
  </si>
  <si>
    <t>&gt;tr|Q2G0G3|Q2G0G3_STAA8 Putative uncharacterized protein OS=Staphylococcus aureus (strain NCTC 8325) GN=SAOUHSC_00606 PE=4 SV=1</t>
  </si>
  <si>
    <t>&gt;tr|Q2G0G4|Q2G0G4_STAA8 Putative uncharacterized protein OS=Staphylococcus aureus (strain NCTC 8325) GN=SAOUHSC_00605 PE=4 SV=1</t>
  </si>
  <si>
    <t>&gt;tr|Q2G0G6|Q2G0G6_STAA8 Putative uncharacterized protein OS=Staphylococcus aureus (strain NCTC 8325) GN=SAOUHSC_00603 PE=4 SV=1</t>
  </si>
  <si>
    <t>&gt;tr|Q2G0J0|Q2G0J0_STAA8 Phosphate acetyltransferase OS=Staphylococcus aureus (strain NCTC 8325) GN=SAOUHSC_00574 PE=4 SV=1</t>
  </si>
  <si>
    <t>&gt;tr|Q2G0J8|Q2G0J8_STAA8 Phosphomethylpyrimidine kinase OS=Staphylococcus aureus (strain NCTC 8325) GN=SAOUHSC_00562 PE=4 SV=1</t>
  </si>
  <si>
    <t>&gt;tr|Q2G0K5|Q2G0K5_STAA8 Hydrolase, haloacid dehalogenase-like OS=Staphylococcus aureus (strain NCTC 8325) GN=SAOUHSC_00555 PE=4 SV=1</t>
  </si>
  <si>
    <t>&gt;tr|Q2G0L8|Q2G0L8_STAA8 Putative uncharacterized protein OS=Staphylococcus aureus (strain NCTC 8325) GN=SAOUHSC_00542 PE=4 SV=1</t>
  </si>
  <si>
    <t>&gt;tr|Q2G0M4|Q2G0M4_STAA8 Branched-chain-amino-acid aminotransferase OS=Staphylococcus aureus (strain NCTC 8325) GN=SAOUHSC_00536 PE=3 SV=1</t>
  </si>
  <si>
    <t>&gt;tr|Q2G0M8|Q2G0M8_STAA8 Putative uncharacterized protein OS=Staphylococcus aureus (strain NCTC 8325) GN=SAOUHSC_00532 PE=3 SV=1</t>
  </si>
  <si>
    <t>&gt;tr|Q2G0Q6|Q2G0Q6_STAA8 7,8-dihydroneopterin aldolase OS=Staphylococcus aureus (strain NCTC 8325) GN=SAOUHSC_00490 PE=3 SV=1</t>
  </si>
  <si>
    <t>&gt;tr|Q2G0Q8|Q2G0Q8_STAA8 Cysteine synthase OS=Staphylococcus aureus (strain NCTC 8325) GN=SAOUHSC_00488 PE=3 SV=1</t>
  </si>
  <si>
    <t>&gt;tr|Q2G0R0|Q2G0R0_STAA8 ATP-dependent zinc metalloprotease FtsH OS=Staphylococcus aureus (strain NCTC 8325) GN=ftsH PE=3 SV=1</t>
  </si>
  <si>
    <t>&gt;tr|Q2G0R1|Q2G0R1_STAA8 Hypoxanthine phosphoribosyltransferase OS=Staphylococcus aureus (strain NCTC 8325) GN=SAOUHSC_00485 PE=4 SV=1</t>
  </si>
  <si>
    <t>&gt;tr|Q2G0R3|Q2G0R3_STAA8 S1 RNA binding domain protein OS=Staphylococcus aureus (strain NCTC 8325) GN=SAOUHSC_00483 PE=4 SV=1</t>
  </si>
  <si>
    <t>&gt;tr|Q2G0R5|Q2G0R5_STAA8 Putative uncharacterized protein OS=Staphylococcus aureus (strain NCTC 8325) GN=SAOUHSC_00481 PE=4 SV=1</t>
  </si>
  <si>
    <t>&gt;tr|Q2G0S0|Q2G0S0_STAA8 50S ribosomal protein L25 OS=Staphylococcus aureus (strain NCTC 8325) GN=rplY PE=1 SV=1</t>
  </si>
  <si>
    <t>&gt;tr|Q2G0S2|Q2G0S2_STAA8 Ribose-phosphate pyrophosphokinase OS=Staphylococcus aureus (strain NCTC 8325) GN=prs PE=3 SV=1</t>
  </si>
  <si>
    <t>&gt;tr|Q2G0S6|Q2G0S6_STAA8 Putative uncharacterized protein OS=Staphylococcus aureus (strain NCTC 8325) GN=SAOUHSC_00468 PE=4 SV=1</t>
  </si>
  <si>
    <t>&gt;tr|Q2G0V0|Q2G0V0_STAA8 Lipoprotein OS=Staphylococcus aureus (strain NCTC 8325) GN=SAOUHSC_00426 PE=3 SV=1</t>
  </si>
  <si>
    <t>&gt;tr|Q2G0X2|Q2G0X2_STAA8 Putative uncharacterized protein OS=Staphylococcus aureus (strain NCTC 8325) GN=SAOUHSC_00401 PE=4 SV=1</t>
  </si>
  <si>
    <t>&gt;tr|Q2G0X3|Q2G0X3_STAA8 Putative uncharacterized protein OS=Staphylococcus aureus (strain NCTC 8325) GN=SAOUHSC_00400 PE=4 SV=1</t>
  </si>
  <si>
    <t>&gt;tr|Q2G0X4|Q2G0X4_STAA8 Putative uncharacterized protein OS=Staphylococcus aureus (strain NCTC 8325) GN=SAOUHSC_00399 PE=4 SV=1</t>
  </si>
  <si>
    <t>&gt;tr|Q2G0Z0|Q2G0Z0_STAA8 Putative uncharacterized protein OS=Staphylococcus aureus (strain NCTC 8325) GN=SAOUHSC_00371 PE=4 SV=1</t>
  </si>
  <si>
    <t>&gt;tr|Q2G0Z2|Q2G0Z2_STAA8 Putative uncharacterized protein OS=Staphylococcus aureus (strain NCTC 8325) GN=SAOUHSC_00369 PE=4 SV=1</t>
  </si>
  <si>
    <t>&gt;tr|Q2G0Z9|Q2G0Z9_STAA8 Putative uncharacterized protein OS=Staphylococcus aureus (strain NCTC 8325) GN=SAOUHSC_00362 PE=4 SV=1</t>
  </si>
  <si>
    <t>&gt;tr|Q2G105|Q2G105_STAA8 Putative uncharacterized protein OS=Staphylococcus aureus (strain NCTC 8325) GN=SAOUHSC_00356 PE=4 SV=1</t>
  </si>
  <si>
    <t>&gt;tr|Q2G107|Q2G107_STAA8 Putative uncharacterized protein OS=Staphylococcus aureus (strain NCTC 8325) GN=SAOUHSC_00354 PE=4 SV=1</t>
  </si>
  <si>
    <t>&gt;tr|Q2G112|Q2G112_STAA8 Single-stranded DNA-binding protein OS=Staphylococcus aureus (strain NCTC 8325) GN=SAOUHSC_00349 PE=3 SV=1</t>
  </si>
  <si>
    <t>&gt;tr|Q2G115|Q2G115_STAA8 Ribosome-binding ATPase YchF OS=Staphylococcus aureus (strain NCTC 8325) GN=ychF PE=3 SV=1</t>
  </si>
  <si>
    <t>&gt;tr|Q2G132|Q2G132_STAA8 Ribosomal-protein-serine acetyltransferase, putative OS=Staphylococcus aureus (strain NCTC 8325) GN=SAOUHSC_00324 PE=4 SV=1</t>
  </si>
  <si>
    <t>&gt;tr|Q2G146|Q2G146_STAA8 Putative uncharacterized protein OS=Staphylococcus aureus (strain NCTC 8325) GN=SAOUHSC_00309 PE=4 SV=1</t>
  </si>
  <si>
    <t>&gt;tr|Q2G170|Q2G170_STAA8 5-nucleotidase, lipoprotein e(P4) family OS=Staphylococcus aureus (strain NCTC 8325) GN=SAOUHSC_00284 PE=4 SV=1</t>
  </si>
  <si>
    <t>&gt;tr|Q2G178|Q2G178_STAA8 Putative uncharacterized protein OS=Staphylococcus aureus (strain NCTC 8325) GN=SAOUHSC_00269 PE=4 SV=1;&gt;tr|Q2G2Q9|Q2G2Q9_STAA8 Putative uncharacterized protein OS=Staphylococcus aureus (strain NCTC 8325) GN=SAOUHSC_00274 PE=4 SV=1;</t>
  </si>
  <si>
    <t>&gt;tr|Q2G188|Q2G188_STAA8 Putative uncharacterized protein OS=Staphylococcus aureus (strain NCTC 8325) GN=SAOUHSC_00258 PE=4 SV=1</t>
  </si>
  <si>
    <t>&gt;tr|Q2G189|Q2G189_STAA8 ESAT-6-like protein OS=Staphylococcus aureus (strain NCTC 8325) GN=SAOUHSC_00257 PE=3 SV=1</t>
  </si>
  <si>
    <t>&gt;tr|Q2G190|Q2G190_STAA8 Putative uncharacterized protein OS=Staphylococcus aureus (strain NCTC 8325) GN=SAOUHSC_00256 PE=4 SV=1</t>
  </si>
  <si>
    <t>&gt;tr|Q2G193|Q2G193_STAA8 Putative uncharacterized protein OS=Staphylococcus aureus (strain NCTC 8325) GN=SAOUHSC_00253 PE=4 SV=1</t>
  </si>
  <si>
    <t>&gt;tr|Q2G1A9|Q2G1A9_STAA8 6-phospho-beta-glucosidase, putative OS=Staphylococcus aureus (strain NCTC 8325) GN=SAOUHSC_00236 PE=3 SV=1</t>
  </si>
  <si>
    <t>&gt;tr|Q2G1B7|Q2G1B7_STAA8 Putative uncharacterized protein OS=Staphylococcus aureus (strain NCTC 8325) GN=SAOUHSC_00228 PE=4 SV=1</t>
  </si>
  <si>
    <t>&gt;tr|Q2G1B9|Q2G1B9_STAA8 Putative uncharacterized protein OS=Staphylococcus aureus (strain NCTC 8325) GN=SAOUHSC_00226 PE=4 SV=1;&gt;tr|Q2G1C4|Q2G1C4_STAA8 Alcohol dehydrogenase, zinc-containing OS=Staphylococcus aureus (strain NCTC 8325) GN=SAOUHSC_00221 PE=4</t>
  </si>
  <si>
    <t>&gt;tr|Q2G1C8|Q2G1C8_STAA8 Putative uncharacterized protein OS=Staphylococcus aureus (strain NCTC 8325) GN=SAOUHSC_00197 PE=3 SV=1</t>
  </si>
  <si>
    <t>&gt;tr|Q2G1C9|Q2G1C9_STAA8 Putative uncharacterized protein OS=Staphylococcus aureus (strain NCTC 8325) GN=SAOUHSC_00196 PE=3 SV=1</t>
  </si>
  <si>
    <t>&gt;tr|Q2G1D0|Q2G1D0_STAA8 Acetyl-CoA acetyltransferase, putative OS=Staphylococcus aureus (strain NCTC 8325) GN=SAOUHSC_00195 PE=3 SV=1</t>
  </si>
  <si>
    <t>&gt;tr|Q2G1E4|Q2G1E4_STAA8 Putative uncharacterized protein OS=Staphylococcus aureus (strain NCTC 8325) GN=SAOUHSC_00181 PE=4 SV=1</t>
  </si>
  <si>
    <t>&gt;tr|Q2G1E6|Q2G1E6_STAA8 Putative uncharacterized protein OS=Staphylococcus aureus (strain NCTC 8325) GN=SAOUHSC_00179 PE=4 SV=1</t>
  </si>
  <si>
    <t>&gt;tr|Q2G1H0|Q2G1H0_STAA8 Indolepyruvate decarboxylase, putative OS=Staphylococcus aureus (strain NCTC 8325) GN=SAOUHSC_00153 PE=3 SV=1</t>
  </si>
  <si>
    <t>&gt;tr|Q2G1I7|Q2G1I7_STAA8 Putative uncharacterized protein OS=Staphylococcus aureus (strain NCTC 8325) GN=SAOUHSC_00135 PE=4 SV=1</t>
  </si>
  <si>
    <t>&gt;tr|Q2G1K9|Q2G1K9_STAA8 Aldehyde-alcohol dehydrogenase OS=Staphylococcus aureus (strain NCTC 8325) GN=SAOUHSC_00113 PE=3 SV=1</t>
  </si>
  <si>
    <t>&gt;tr|Q2G1L6|Q2G1L6_STAA8 Putative uncharacterized protein OS=Staphylococcus aureus (strain NCTC 8325) GN=SAOUHSC_00106 PE=4 SV=1</t>
  </si>
  <si>
    <t>&gt;tr|Q2G1M1|Q2G1M1_STAA8 3-ketoacyl-acyl carrier protein reductase, putative OS=Staphylococcus aureus (strain NCTC 8325) GN=SAOUHSC_00086 PE=3 SV=1</t>
  </si>
  <si>
    <t>&gt;tr|Q2G1N4|Q2G1N4_STAA8 Periplasmic binding protein, putative OS=Staphylococcus aureus (strain NCTC 8325) GN=SAOUHSC_00074 PE=4 SV=1</t>
  </si>
  <si>
    <t>&gt;tr|Q2G1R9|Q2G1R9_STAA8 Methionine--tRNA ligase OS=Staphylococcus aureus (strain NCTC 8325) GN=SAOUHSC_00461 PE=3 SV=1</t>
  </si>
  <si>
    <t>&gt;tr|Q2G1S2|Q2G1S2_STAA8 Putative uncharacterized protein OS=Staphylococcus aureus (strain NCTC 8325) GN=SAOUHSC_00462 PE=4 SV=1</t>
  </si>
  <si>
    <t>&gt;tr|Q2G1S3|Q2G1S3_STAA8 Adenylosuccinate synthetase OS=Staphylococcus aureus (strain NCTC 8325) GN=purA PE=3 SV=1</t>
  </si>
  <si>
    <t>&gt;tr|Q2G1U1|Q2G1U1_STAA8 Fibronectin-binding protein A-related OS=Staphylococcus aureus (strain NCTC 8325) GN=SAOUHSC_01175 PE=4 SV=1</t>
  </si>
  <si>
    <t>&gt;tr|Q2G1U3|Q2G1U3_STAA8 Oligoendopeptidase F OS=Staphylococcus aureus (strain NCTC 8325) GN=SAOUHSC_00937 PE=4 SV=1</t>
  </si>
  <si>
    <t>&gt;tr|Q2G1U6|Q2G1U6_STAA8 Regulatory protein Spx OS=Staphylococcus aureus (strain NCTC 8325) GN=spxA PE=3 SV=1</t>
  </si>
  <si>
    <t>&gt;tr|Q2G1U8|Q2G1U8_STAA8 Putative uncharacterized protein OS=Staphylococcus aureus (strain NCTC 8325) GN=SAOUHSC_02690 PE=3 SV=1</t>
  </si>
  <si>
    <t>&gt;tr|Q2G1V1|Q2G1V1_STAA8 Putative uncharacterized protein OS=Staphylococcus aureus (strain NCTC 8325) GN=SAOUHSC_02686 PE=4 SV=1</t>
  </si>
  <si>
    <t>&gt;tr|Q2G1W1|Q2G1W1_STAA8 Secretory antigen SsaA, putative OS=Staphylococcus aureus (strain NCTC 8325) GN=SAOUHSC_02576 PE=4 SV=1</t>
  </si>
  <si>
    <t>&gt;tr|Q2G1W5|Q2G1W5_STAA8 Putative uncharacterized protein OS=Staphylococcus aureus (strain NCTC 8325) GN=SAOUHSC_01908 PE=4 SV=1</t>
  </si>
  <si>
    <t>&gt;tr|Q2G1X1|Q2G1X1_STAA8 Putative uncharacterized protein OS=Staphylococcus aureus (strain NCTC 8325) GN=SAOUHSC_01120 PE=4 SV=1</t>
  </si>
  <si>
    <t>&gt;tr|Q2G1Y6|Q2G1Y6_STAA8 GTP-binding protein TypA, putative OS=Staphylococcus aureus (strain NCTC 8325) GN=SAOUHSC_01058 PE=4 SV=1</t>
  </si>
  <si>
    <t>&gt;tr|Q2G1Y7|Q2G1Y7_STAA8 Putative uncharacterized protein OS=Staphylococcus aureus (strain NCTC 8325) GN=SAOUHSC_01061 PE=4 SV=1</t>
  </si>
  <si>
    <t>&gt;tr|Q2G1Z0|Q2G1Z0_STAA8 Putative uncharacterized protein OS=Staphylococcus aureus (strain NCTC 8325) GN=SAOUHSC_00655 PE=4 SV=1</t>
  </si>
  <si>
    <t>&gt;tr|Q2G204|Q2G204_STAA8 GTP pyrophosphokinase, putative OS=Staphylococcus aureus (strain NCTC 8325) GN=SAOUHSC_00942 PE=4 SV=1</t>
  </si>
  <si>
    <t>&gt;tr|Q2G220|Q2G220_STAA8 Putative uncharacterized protein OS=Staphylococcus aureus (strain NCTC 8325) GN=SAOUHSC_02980 PE=4 SV=1</t>
  </si>
  <si>
    <t>&gt;tr|Q2G221|Q2G221_STAA8 Phage infection protein, putative OS=Staphylococcus aureus (strain NCTC 8325) GN=SAOUHSC_02978 PE=4 SV=1</t>
  </si>
  <si>
    <t>&gt;tr|Q2G223|Q2G223_STAA8 Mannose-6-phosphate isomerase, class I OS=Staphylococcus aureus (strain NCTC 8325) GN=SAOUHSC_02976 PE=3 SV=1</t>
  </si>
  <si>
    <t>&gt;tr|Q2G224|Q2G224_STAA8 Deoxyribose-phosphate aldolase OS=Staphylococcus aureus (strain NCTC 8325) GN=deoC PE=3 SV=1</t>
  </si>
  <si>
    <t>&gt;tr|Q2G229|Q2G229_STAA8 Putative uncharacterized protein OS=Staphylococcus aureus (strain NCTC 8325) GN=SAOUHSC_00452 PE=1 SV=1</t>
  </si>
  <si>
    <t>&gt;tr|Q2G235|Q2G235_STAA8 Nicotinate phosphoribosyltransferase OS=Staphylococcus aureus (strain NCTC 8325) GN=SAOUHSC_02133 PE=3 SV=1</t>
  </si>
  <si>
    <t>&gt;tr|Q2G238|Q2G238_STAA8 Tagatose-6-phosphate kinase OS=Staphylococcus aureus (strain NCTC 8325) GN=SAOUHSC_00707 PE=3 SV=1</t>
  </si>
  <si>
    <t>&gt;tr|Q2G245|Q2G245_STAA8 Putative uncharacterized protein OS=Staphylococcus aureus (strain NCTC 8325) GN=SAOUHSC_01854 PE=4 SV=1</t>
  </si>
  <si>
    <t>&gt;tr|Q2G248|Q2G248_STAA8 Putative uncharacterized protein OS=Staphylococcus aureus (strain NCTC 8325) GN=SAOUHSC_01852 PE=4 SV=1</t>
  </si>
  <si>
    <t>&gt;tr|Q2G253|Q2G253_STAA8 Putative uncharacterized protein OS=Staphylococcus aureus (strain NCTC 8325) GN=SAOUHSC_00025 PE=3 SV=1</t>
  </si>
  <si>
    <t>&gt;tr|Q2G264|Q2G264_STAA8 Putative uncharacterized protein OS=Staphylococcus aureus (strain NCTC 8325) GN=SAOUHSC_01180 PE=4 SV=1</t>
  </si>
  <si>
    <t>&gt;tr|Q2G270|Q2G270_STAA8 Putative uncharacterized protein OS=Staphylococcus aureus (strain NCTC 8325) GN=SAOUHSC_02568 PE=4 SV=1</t>
  </si>
  <si>
    <t>&gt;tr|Q2G274|Q2G274_STAA8 DNA gyrase subunit B OS=Staphylococcus aureus (strain NCTC 8325) GN=gyrB PE=3 SV=1</t>
  </si>
  <si>
    <t>&gt;tr|Q2G276|Q2G276_STAA8 Putative uncharacterized protein OS=Staphylococcus aureus (strain NCTC 8325) GN=SAOUHSC_00003 PE=4 SV=1</t>
  </si>
  <si>
    <t>&gt;tr|Q2G280|Q2G280_STAA8 Putative uncharacterized protein OS=Staphylococcus aureus (strain NCTC 8325) GN=SAOUHSC_01999 PE=4 SV=1</t>
  </si>
  <si>
    <t>&gt;tr|Q2G281|Q2G281_STAA8 Putative uncharacterized protein OS=Staphylococcus aureus (strain NCTC 8325) GN=SAOUHSC_01998 PE=3 SV=1</t>
  </si>
  <si>
    <t>&gt;tr|Q2G295|Q2G295_STAA8 Catabolite control protein A OS=Staphylococcus aureus (strain NCTC 8325) GN=SAOUHSC_01850 PE=4 SV=1</t>
  </si>
  <si>
    <t>&gt;tr|Q2G297|Q2G297_STAA8 Putative uncharacterized protein OS=Staphylococcus aureus (strain NCTC 8325) GN=SAOUHSC_01696 PE=4 SV=1</t>
  </si>
  <si>
    <t>&gt;tr|Q2G298|Q2G298_STAA8 Ribosomal silencing factor RsfS OS=Staphylococcus aureus (strain NCTC 8325) GN=rsfS PE=3 SV=1</t>
  </si>
  <si>
    <t>&gt;tr|Q2G2A3|Q2G2A3_STAA8 Dihydrolipoyl dehydrogenase OS=Staphylococcus aureus (strain NCTC 8325) GN=SAOUHSC_01043 PE=4 SV=1</t>
  </si>
  <si>
    <t>&gt;tr|Q2G2A4|Q2G2A4_STAA8 Dihydrolipoamide S-acetyltransferase component of pyruvate dehydrogenase complex E2, putative OS=Staphylococcus aureus (strain NCTC 8325) GN=SAOUHSC_01042 PE=3 SV=1</t>
  </si>
  <si>
    <t>&gt;tr|Q2G2A5|Q2G2A5_STAA8 Pyruvate dehydrogenase complex, E1 component, pyruvate dehydrogenase beta subunit, putative OS=Staphylococcus aureus (strain NCTC 8325) GN=SAOUHSC_01041 PE=4 SV=1</t>
  </si>
  <si>
    <t>&gt;tr|Q2G2C1|Q2G2C1_STAA8 Pyruvate carboxylase OS=Staphylococcus aureus (strain NCTC 8325) GN=SAOUHSC_01064 PE=4 SV=1</t>
  </si>
  <si>
    <t>&gt;tr|Q2G2C4|Q2G2C4_STAA8 Putative uncharacterized protein OS=Staphylococcus aureus (strain NCTC 8325) GN=SAOUHSC_00220 PE=4 SV=1</t>
  </si>
  <si>
    <t>&gt;tr|Q2G2D2|Q2G2D2_STAA8 Transcription termination/antitermination protein NusA OS=Staphylococcus aureus (strain NCTC 8325) GN=nusA PE=3 SV=1</t>
  </si>
  <si>
    <t>&gt;tr|Q2G2D6|Q2G2D6_STAA8 Putative uncharacterized protein OS=Staphylococcus aureus (strain NCTC 8325) GN=SAOUHSC_02448 PE=4 SV=1</t>
  </si>
  <si>
    <t>&gt;tr|Q2G2D7|Q2G2D7_STAA8 Putative uncharacterized protein OS=Staphylococcus aureus (strain NCTC 8325) GN=SAOUHSC_02447 PE=4 SV=1</t>
  </si>
  <si>
    <t>&gt;tr|Q2G2D8|Q2G2D8_STAA8 ABC transporter, substrate-binding protein, putative OS=Staphylococcus aureus (strain NCTC 8325) GN=SAOUHSC_00634 PE=3 SV=1</t>
  </si>
  <si>
    <t>&gt;tr|Q2G2E9|Q2G2E9_STAA8 Putative uncharacterized protein OS=Staphylococcus aureus (strain NCTC 8325) GN=SAOUHSC_00030 PE=4 SV=1</t>
  </si>
  <si>
    <t>&gt;tr|Q2G2F0|Q2G2F0_STAA8 Putative uncharacterized protein OS=Staphylococcus aureus (strain NCTC 8325) GN=SAOUHSC_01968 PE=4 SV=1</t>
  </si>
  <si>
    <t>&gt;tr|Q2G2G0|Q2G2G0_STAA8 Putative uncharacterized protein OS=Staphylococcus aureus (strain NCTC 8325) GN=SAOUHSC_00717 PE=4 SV=1</t>
  </si>
  <si>
    <t>&gt;tr|Q2G2H1|Q2G2H1_STAA8 Putative uncharacterized protein OS=Staphylococcus aureus (strain NCTC 8325) GN=SAOUHSC_02014 PE=4 SV=1</t>
  </si>
  <si>
    <t>&gt;tr|Q2G2H4|Q2G2H4_STAA8 DNA polymerase III subunit beta OS=Staphylococcus aureus (strain NCTC 8325) GN=SAOUHSC_00002 PE=4 SV=1</t>
  </si>
  <si>
    <t>&gt;tr|Q2G2M0|Q2G2M0_STAA8 Tautomerase OS=Staphylococcus aureus (strain NCTC 8325) GN=SAOUHSC_01362 PE=3 SV=1</t>
  </si>
  <si>
    <t>&gt;tr|Q2G2M3|Q2G2M3_STAA8 Putative uncharacterized protein OS=Staphylococcus aureus (strain NCTC 8325) GN=SAOUHSC_00513 PE=4 SV=1</t>
  </si>
  <si>
    <t>&gt;tr|Q2G2P2|Q2G2P2_STAA8 Globin domain protein OS=Staphylococcus aureus (strain NCTC 8325) GN=SAOUHSC_00204 PE=3 SV=1</t>
  </si>
  <si>
    <t>&gt;tr|Q2G2Q2|Q2G2Q2_STAA8 Riboflavin biosynthesis protein OS=Staphylococcus aureus (strain NCTC 8325) GN=SAOUHSC_01249 PE=3 SV=1</t>
  </si>
  <si>
    <t>&gt;tr|Q2G2S7|Q2G2S7_STAA8 Putative uncharacterized protein OS=Staphylococcus aureus (strain NCTC 8325) GN=SAOUHSC_01975 PE=4 SV=1</t>
  </si>
  <si>
    <t>&gt;tr|Q2G2S8|Q2G2S8_STAA8 Putative uncharacterized protein OS=Staphylococcus aureus (strain NCTC 8325) GN=SAOUHSC_01974 PE=4 SV=1</t>
  </si>
  <si>
    <t>&gt;tr|Q2G2T1|Q2G2T1_STAA8 Putative uncharacterized protein OS=Staphylococcus aureus (strain NCTC 8325) GN=SAOUHSC_01973 PE=4 SV=1</t>
  </si>
  <si>
    <t>&gt;tr|Q2G2T8|Q2G2T8_STAA8 Putative uncharacterized protein OS=Staphylococcus aureus (strain NCTC 8325) GN=SAOUHSC_00712 PE=4 SV=1</t>
  </si>
  <si>
    <t>&gt;tr|Q2G2U0|Q2G2U0_STAA8 N-acetylglucosamine-6-phosphate deacetylase OS=Staphylococcus aureus (strain NCTC 8325) GN=SAOUHSC_00710 PE=3 SV=1</t>
  </si>
  <si>
    <t>&gt;tr|Q2G2W5|Q2G2W5_STAA8 Putative uncharacterized protein OS=Staphylococcus aureus (strain NCTC 8325) GN=SAOUHSC_02630 PE=4 SV=1</t>
  </si>
  <si>
    <t>&gt;tr|Q2G2Y3|Q2G2Y3_STAA8 Putative uncharacterized protein OS=Staphylococcus aureus (strain NCTC 8325) GN=SAOUHSC_01919 PE=4 SV=1</t>
  </si>
  <si>
    <t>&gt;tr|Q2G2Y4|Q2G2Y4_STAA8 Putative uncharacterized protein OS=Staphylococcus aureus (strain NCTC 8325) GN=SAOUHSC_01918 PE=4 SV=1</t>
  </si>
  <si>
    <t>UniProt ID</t>
  </si>
  <si>
    <t>LFQ intensity 1A</t>
  </si>
  <si>
    <t>LFQ intensity 1B</t>
  </si>
  <si>
    <t>LFQ intensity 1C</t>
  </si>
  <si>
    <t>LFQ intensity 1D</t>
  </si>
  <si>
    <t>LFQ intensity 1E</t>
  </si>
  <si>
    <t>LFQ intensity 1F</t>
  </si>
  <si>
    <t>LFQ intensity 1DMSO</t>
  </si>
  <si>
    <t>LFQ intensity 2A</t>
  </si>
  <si>
    <t>LFQ intensity 2B</t>
  </si>
  <si>
    <t>LFQ intensity 2C</t>
  </si>
  <si>
    <t>LFQ intensity 2D</t>
  </si>
  <si>
    <t>LFQ intensity 2E</t>
  </si>
  <si>
    <t>LFQ intensity 2F</t>
  </si>
  <si>
    <t>LFQ intensity 2DMSO</t>
  </si>
  <si>
    <t>LFQ intensity 3A</t>
  </si>
  <si>
    <t>LFQ intensity 3B</t>
  </si>
  <si>
    <t>LFQ intensity 3C</t>
  </si>
  <si>
    <t>LFQ intensity 3D</t>
  </si>
  <si>
    <t>LFQ intensity 3E</t>
  </si>
  <si>
    <t>LFQ intensity 3F</t>
  </si>
  <si>
    <t>LFQ intensity 3DMSO</t>
  </si>
  <si>
    <t>log2 ratios (334 treated vs DMSO)</t>
  </si>
  <si>
    <t>mean LFQ intensities</t>
  </si>
  <si>
    <t>standard deviation of mean LFQ intensities</t>
  </si>
  <si>
    <t>Q2G1K9</t>
  </si>
  <si>
    <t>Q2FXC7</t>
  </si>
  <si>
    <t>Q2FXC8</t>
  </si>
  <si>
    <t>Q2FXG2</t>
  </si>
  <si>
    <t>Q2FXY0</t>
  </si>
  <si>
    <t>Q2FXC5</t>
  </si>
  <si>
    <t>Q2FYK2</t>
  </si>
  <si>
    <t>Q7X2S2</t>
  </si>
  <si>
    <t>Q2FXC2</t>
  </si>
  <si>
    <t>Q2FXC3</t>
  </si>
  <si>
    <t>Q2G1S2</t>
  </si>
  <si>
    <t>Q2FV10</t>
  </si>
  <si>
    <t>Q2FZ29</t>
  </si>
  <si>
    <t>Q2FWP4</t>
  </si>
  <si>
    <t>Q2G2H1</t>
  </si>
  <si>
    <t>Q2FW79</t>
  </si>
  <si>
    <t>Q2FXI9</t>
  </si>
  <si>
    <t>Q2FZC8</t>
  </si>
  <si>
    <t>Q2FVN6</t>
  </si>
  <si>
    <t>Q2FXC4</t>
  </si>
  <si>
    <t>Q2FZ62</t>
  </si>
  <si>
    <t>Q2FZA9</t>
  </si>
  <si>
    <t>Q2FZB0</t>
  </si>
  <si>
    <t>Q2FY02</t>
  </si>
  <si>
    <t>Q2G245</t>
  </si>
  <si>
    <t>Q2G2M3</t>
  </si>
  <si>
    <t>Q2FWI8</t>
  </si>
  <si>
    <t>Q2FZ09</t>
  </si>
  <si>
    <t>P0C818</t>
  </si>
  <si>
    <t>Q2FZI5</t>
  </si>
  <si>
    <t>Q2G224</t>
  </si>
  <si>
    <t>Q2G0F3</t>
  </si>
  <si>
    <t>Q2G160</t>
  </si>
  <si>
    <t>Q2FYP0</t>
  </si>
  <si>
    <t>Q2FVM1</t>
  </si>
  <si>
    <t>Q2FW12</t>
  </si>
  <si>
    <t>Q2FW31</t>
  </si>
  <si>
    <t>Q2FYM3</t>
  </si>
  <si>
    <t>Q2FVD5</t>
  </si>
  <si>
    <t>Q2FXI6</t>
  </si>
  <si>
    <t>Q2FW93</t>
  </si>
  <si>
    <t>Q2FUQ5</t>
  </si>
  <si>
    <t>Q2FWX6</t>
  </si>
  <si>
    <t>Q2FZW9</t>
  </si>
  <si>
    <t>Q2FVK2</t>
  </si>
  <si>
    <t>Q2FWH4</t>
  </si>
  <si>
    <t>P0A0G2</t>
  </si>
  <si>
    <t>Q2FWD4</t>
  </si>
  <si>
    <t>Q2G0Q0</t>
  </si>
  <si>
    <t>Q2FXN9</t>
  </si>
  <si>
    <t>Q2FXL9</t>
  </si>
  <si>
    <t>Q2FX12</t>
  </si>
  <si>
    <t>Q2FZP9</t>
  </si>
  <si>
    <t>Q2FYJ3</t>
  </si>
  <si>
    <t>Q2G0P2</t>
  </si>
  <si>
    <t>Q2FWY2</t>
  </si>
  <si>
    <t>Q2FXU4</t>
  </si>
  <si>
    <t>Q2FW96</t>
  </si>
  <si>
    <t>Q2FWD9</t>
  </si>
  <si>
    <t>Q2FWD3</t>
  </si>
  <si>
    <t>Q2FZZ9</t>
  </si>
  <si>
    <t>Q2G1Q2</t>
  </si>
  <si>
    <t>Q2FYG7</t>
  </si>
  <si>
    <t>Q2G261</t>
  </si>
  <si>
    <t>Q2FXP5</t>
  </si>
  <si>
    <t>Q2FWN3</t>
  </si>
  <si>
    <t>Q2FZG9</t>
  </si>
  <si>
    <t>Q2G297</t>
  </si>
  <si>
    <t>Q2G2P7</t>
  </si>
  <si>
    <t>Q2FUX8</t>
  </si>
  <si>
    <t>Q2FWR2</t>
  </si>
  <si>
    <t>Q2G132</t>
  </si>
  <si>
    <t>Q2G0R5</t>
  </si>
  <si>
    <t>Q2FZS8</t>
  </si>
  <si>
    <t>Q2FWV3</t>
  </si>
  <si>
    <t>Q2FW30</t>
  </si>
  <si>
    <t>Q2FYK7</t>
  </si>
  <si>
    <t>Q2G0J1</t>
  </si>
  <si>
    <t>Q2FZV6</t>
  </si>
  <si>
    <t>Q2FW20</t>
  </si>
  <si>
    <t>Q2G0A0</t>
  </si>
  <si>
    <t>P0A0F4</t>
  </si>
  <si>
    <t>Q2FW62</t>
  </si>
  <si>
    <t>Q2FYR2</t>
  </si>
  <si>
    <t>Q2G0K8</t>
  </si>
  <si>
    <t>Q2FWE6</t>
  </si>
  <si>
    <t>Q2G2R8</t>
  </si>
  <si>
    <t>Q2G2A4</t>
  </si>
  <si>
    <t>Q2G0P5</t>
  </si>
  <si>
    <t>Q2FZ03</t>
  </si>
  <si>
    <t>Q2G221</t>
  </si>
  <si>
    <t>Q2G1Y5</t>
  </si>
  <si>
    <t>Q2G036</t>
  </si>
  <si>
    <t>Q2FW39</t>
  </si>
  <si>
    <t>Q2FY79</t>
  </si>
  <si>
    <t>Q2FWP1</t>
  </si>
  <si>
    <t>Q2FY37</t>
  </si>
  <si>
    <t>Q2FWZ2</t>
  </si>
  <si>
    <t>Q2G0T4</t>
  </si>
  <si>
    <t>Q2FVT5</t>
  </si>
  <si>
    <t>Q2FVX8</t>
  </si>
  <si>
    <t>Q2FVQ5</t>
  </si>
  <si>
    <t>Q2FZS3</t>
  </si>
  <si>
    <t>Q2G077</t>
  </si>
  <si>
    <t>Q2FZN7</t>
  </si>
  <si>
    <t>Q2FVA6</t>
  </si>
  <si>
    <t>Q2FY08</t>
  </si>
  <si>
    <t>Q2G2M0</t>
  </si>
  <si>
    <t>Q2G1U0</t>
  </si>
  <si>
    <t>P0A0H0</t>
  </si>
  <si>
    <t>Q2FXJ0</t>
  </si>
  <si>
    <t>Q2G1A9</t>
  </si>
  <si>
    <t>Q2FZ92</t>
  </si>
  <si>
    <t>Q2G1U1</t>
  </si>
  <si>
    <t>Q2FX09</t>
  </si>
  <si>
    <t>Q2G1G8</t>
  </si>
  <si>
    <t>Q2FYP3</t>
  </si>
  <si>
    <t>Q2G052</t>
  </si>
  <si>
    <t>Q2G0G1</t>
  </si>
  <si>
    <t>Q2FXH8</t>
  </si>
  <si>
    <t>Q2G1D8</t>
  </si>
  <si>
    <t>Q2FY43</t>
  </si>
  <si>
    <t>Q2FW17</t>
  </si>
  <si>
    <t>Q2FXV0</t>
  </si>
  <si>
    <t>Q2G032</t>
  </si>
  <si>
    <t>Q2FZL5</t>
  </si>
  <si>
    <t>Q2FUS9</t>
  </si>
  <si>
    <t>Q2FXA4</t>
  </si>
  <si>
    <t>Q2FZC7</t>
  </si>
  <si>
    <t>Q2FWW3</t>
  </si>
  <si>
    <t>Q2FY52</t>
  </si>
  <si>
    <t>Q2G218</t>
  </si>
  <si>
    <t>P60070</t>
  </si>
  <si>
    <t>Q2G081</t>
  </si>
  <si>
    <t>Q2FXP2</t>
  </si>
  <si>
    <t>Q2FWB5</t>
  </si>
  <si>
    <t>Q2FZP6</t>
  </si>
  <si>
    <t>Q2G0Q8</t>
  </si>
  <si>
    <t>Q2FZX1</t>
  </si>
  <si>
    <t>Q2G0E8</t>
  </si>
  <si>
    <t>Q2FZ44</t>
  </si>
  <si>
    <t>Q2FYJ2</t>
  </si>
  <si>
    <t>Q2G1U6</t>
  </si>
  <si>
    <t>Q2FYM7</t>
  </si>
  <si>
    <t>Q2FWD8</t>
  </si>
  <si>
    <t>Q2FZQ7</t>
  </si>
  <si>
    <t>Q2FWD1</t>
  </si>
  <si>
    <t>Q2G0P0</t>
  </si>
  <si>
    <t>Q59801</t>
  </si>
  <si>
    <t>Q2FXR4</t>
  </si>
  <si>
    <t>Q2G223</t>
  </si>
  <si>
    <t>Q2FV74</t>
  </si>
  <si>
    <t>Q2FXR3</t>
  </si>
  <si>
    <t>Q2FXM6</t>
  </si>
  <si>
    <t>Q2FXU2</t>
  </si>
  <si>
    <t>Q2FXC0</t>
  </si>
  <si>
    <t>Q2FXK8</t>
  </si>
  <si>
    <t>Q2G0Q1</t>
  </si>
  <si>
    <t>Q2FZ55</t>
  </si>
  <si>
    <t>Q2FUX7</t>
  </si>
  <si>
    <t>Q2FXL5</t>
  </si>
  <si>
    <t>Q2G1N9</t>
  </si>
  <si>
    <t>Q2FY73</t>
  </si>
  <si>
    <t>Q2G031</t>
  </si>
  <si>
    <t>Q2FW95</t>
  </si>
  <si>
    <t>Q2FXH2</t>
  </si>
  <si>
    <t>Q2FZ77</t>
  </si>
  <si>
    <t>P48940</t>
  </si>
  <si>
    <t>Q2G2T3</t>
  </si>
  <si>
    <t>Q2G220</t>
  </si>
  <si>
    <t>Q2FYY6</t>
  </si>
  <si>
    <t>Q2FV30</t>
  </si>
  <si>
    <t>Q2FZ20</t>
  </si>
  <si>
    <t>Q2FV77</t>
  </si>
  <si>
    <t>Q2FYI0</t>
  </si>
  <si>
    <t>Q2FY14</t>
  </si>
  <si>
    <t>Q2FW33</t>
  </si>
  <si>
    <t>Q2FY53</t>
  </si>
  <si>
    <t>O34090</t>
  </si>
  <si>
    <t>Q2G064</t>
  </si>
  <si>
    <t>Q2G274</t>
  </si>
  <si>
    <t>Q2G2Q4</t>
  </si>
  <si>
    <t>Q2FW81</t>
  </si>
  <si>
    <t>Q2G1Y7</t>
  </si>
  <si>
    <t>Q2G055</t>
  </si>
  <si>
    <t>Q2FXU5</t>
  </si>
  <si>
    <t>Q2G296</t>
  </si>
  <si>
    <t>Q2FXI5</t>
  </si>
  <si>
    <t>Q2FY28</t>
  </si>
  <si>
    <t>Q2G170</t>
  </si>
  <si>
    <t>Q2G1H0</t>
  </si>
  <si>
    <t>Q2FY29</t>
  </si>
  <si>
    <t>Q2G2A5</t>
  </si>
  <si>
    <t>Q2G1E6</t>
  </si>
  <si>
    <t>Q2FYV1</t>
  </si>
  <si>
    <t>P0C7Y1</t>
  </si>
  <si>
    <t>Q2FY16</t>
  </si>
  <si>
    <t>Q2G229</t>
  </si>
  <si>
    <t>Q2FYG4</t>
  </si>
  <si>
    <t>Q2FZU5</t>
  </si>
  <si>
    <t>Q2G0Q3</t>
  </si>
  <si>
    <t>Q2G1T9</t>
  </si>
  <si>
    <t>Q2FW27</t>
  </si>
  <si>
    <t>Q2G2C1</t>
  </si>
  <si>
    <t>Q2FWJ3</t>
  </si>
  <si>
    <t>Q2FVT6</t>
  </si>
  <si>
    <t>Q2FYM1</t>
  </si>
  <si>
    <t>Q2G0D1</t>
  </si>
  <si>
    <t>Q2G000</t>
  </si>
  <si>
    <t>Q2FZJ6</t>
  </si>
  <si>
    <t>Q2FWE9</t>
  </si>
  <si>
    <t>Q2FYL0</t>
  </si>
  <si>
    <t>Q2FZ68</t>
  </si>
  <si>
    <t>Q2FXJ5</t>
  </si>
  <si>
    <t>Q2G1Y0</t>
  </si>
  <si>
    <t>Q2FW66</t>
  </si>
  <si>
    <t>Q2FVY0</t>
  </si>
  <si>
    <t>Q2FWE5</t>
  </si>
  <si>
    <t>Q2G0J0</t>
  </si>
  <si>
    <t>Q2FZV8</t>
  </si>
  <si>
    <t>Q2FWY9</t>
  </si>
  <si>
    <t>Q2FW28</t>
  </si>
  <si>
    <t>Q2FZ58</t>
  </si>
  <si>
    <t>Q2FWY8</t>
  </si>
  <si>
    <t>Q2FWY1</t>
  </si>
  <si>
    <t>Q2G204</t>
  </si>
  <si>
    <t>Q2FY44</t>
  </si>
  <si>
    <t>Q2FW23</t>
  </si>
  <si>
    <t>P0C0V7</t>
  </si>
  <si>
    <t>Q2FXQ1</t>
  </si>
  <si>
    <t>Q2FWD0</t>
  </si>
  <si>
    <t>P95689</t>
  </si>
  <si>
    <t>P47768</t>
  </si>
  <si>
    <t>Q2FYP2</t>
  </si>
  <si>
    <t>Q2G2F0</t>
  </si>
  <si>
    <t>Q2G0S3</t>
  </si>
  <si>
    <t>Q2G1Y6</t>
  </si>
  <si>
    <t>Q2FXZ2</t>
  </si>
  <si>
    <t>Q2FXY2</t>
  </si>
  <si>
    <t>Q2FWF0</t>
  </si>
  <si>
    <t>Q2FWZ0</t>
  </si>
  <si>
    <t>Q2G0F8</t>
  </si>
  <si>
    <t>Q2FX98</t>
  </si>
  <si>
    <t>Q2FVN7</t>
  </si>
  <si>
    <t>Q2FYS0</t>
  </si>
  <si>
    <t>Q2G2U9</t>
  </si>
  <si>
    <t>Q2FXW7</t>
  </si>
  <si>
    <t>Q2FZ71</t>
  </si>
  <si>
    <t>Q2G2D8</t>
  </si>
  <si>
    <t>Q2FYG2</t>
  </si>
  <si>
    <t>Q2G0S2</t>
  </si>
  <si>
    <t>Q2FW16</t>
  </si>
  <si>
    <t>Q2G241</t>
  </si>
  <si>
    <t>Q2FZG5</t>
  </si>
  <si>
    <t>Q2FVC2</t>
  </si>
  <si>
    <t>Q2FY59</t>
  </si>
  <si>
    <t>Q2FYF4</t>
  </si>
  <si>
    <t>Q2FYR1</t>
  </si>
  <si>
    <t>Q2FY51</t>
  </si>
  <si>
    <t>Q2G280</t>
  </si>
  <si>
    <t>Q2FX32</t>
  </si>
  <si>
    <t>Q2FY64</t>
  </si>
  <si>
    <t>Q2FZ83</t>
  </si>
  <si>
    <t>Q2G295</t>
  </si>
  <si>
    <t>Q2G1M1</t>
  </si>
  <si>
    <t>Q2G236</t>
  </si>
  <si>
    <t>Q2FXZ1</t>
  </si>
  <si>
    <t>Q2FZ27</t>
  </si>
  <si>
    <t>Q2G124</t>
  </si>
  <si>
    <t>Q2FZ23</t>
  </si>
  <si>
    <t>Q2FWC1</t>
  </si>
  <si>
    <t>Q2FXR8</t>
  </si>
  <si>
    <t>Q2FXM8</t>
  </si>
  <si>
    <t>Q2FZU9</t>
  </si>
  <si>
    <t>Q2G248</t>
  </si>
  <si>
    <t>Q2FZR9</t>
  </si>
  <si>
    <t>Q2G0Y7</t>
  </si>
  <si>
    <t>Q2FV39</t>
  </si>
  <si>
    <t>Q2FV16</t>
  </si>
  <si>
    <t>Q2FXE2</t>
  </si>
  <si>
    <t>Q2FXI8</t>
  </si>
  <si>
    <t>Q2FVX4</t>
  </si>
  <si>
    <t>Q2FYS9</t>
  </si>
  <si>
    <t>Q2FW32</t>
  </si>
  <si>
    <t>Q2FWL6</t>
  </si>
  <si>
    <t>Q2FZG4</t>
  </si>
  <si>
    <t>Q2FY27</t>
  </si>
  <si>
    <t>Q2FWZ8</t>
  </si>
  <si>
    <t>Q2FZ06</t>
  </si>
  <si>
    <t>Q2G2P2</t>
  </si>
  <si>
    <t>Q2FXP9</t>
  </si>
  <si>
    <t>Q2G298</t>
  </si>
  <si>
    <t>Q2FXM3</t>
  </si>
  <si>
    <t>Q2FXQ6</t>
  </si>
  <si>
    <t>P0A0J0</t>
  </si>
  <si>
    <t>Q2FZJ5</t>
  </si>
  <si>
    <t>Q2G0S5</t>
  </si>
  <si>
    <t>Q2FW11</t>
  </si>
  <si>
    <t>Q2FW21</t>
  </si>
  <si>
    <t>Q2FXM5</t>
  </si>
  <si>
    <t>Q2G2D2</t>
  </si>
  <si>
    <t>Q2FXT3</t>
  </si>
  <si>
    <t>Q2FWF4</t>
  </si>
  <si>
    <t>Q2FVK1</t>
  </si>
  <si>
    <t>Q2FXL7</t>
  </si>
  <si>
    <t>Q2FX05</t>
  </si>
  <si>
    <t>Q2FX94</t>
  </si>
  <si>
    <t>Q2FWN4</t>
  </si>
  <si>
    <t>Q2FXP7</t>
  </si>
  <si>
    <t>Q2FV67</t>
  </si>
  <si>
    <t>Q2FZW2</t>
  </si>
  <si>
    <t>Q2FWP0</t>
  </si>
  <si>
    <t>Q2G1R9</t>
  </si>
  <si>
    <t>Q2FY34</t>
  </si>
  <si>
    <t>Q2FYT8</t>
  </si>
  <si>
    <t>Q2FV21</t>
  </si>
  <si>
    <t>Q2FXV9</t>
  </si>
  <si>
    <t>Q2FXK6</t>
  </si>
  <si>
    <t>Q2FZ25</t>
  </si>
  <si>
    <t>Q2FXE8</t>
  </si>
  <si>
    <t>Q2G1W2</t>
  </si>
  <si>
    <t>Q2G0N5</t>
  </si>
  <si>
    <t>Q2G0M4</t>
  </si>
  <si>
    <t>Q2G2A3</t>
  </si>
  <si>
    <t>Q2FZ19</t>
  </si>
  <si>
    <t>Q2G030</t>
  </si>
  <si>
    <t>Q2FVK8</t>
  </si>
  <si>
    <t>Q2FZJ7</t>
  </si>
  <si>
    <t>Q2FYQ2</t>
  </si>
  <si>
    <t>Q2FWA2</t>
  </si>
  <si>
    <t>Q2G1C0</t>
  </si>
  <si>
    <t>Q2FXA0</t>
  </si>
  <si>
    <t>Q2FX13</t>
  </si>
  <si>
    <t>Q2G113</t>
  </si>
  <si>
    <t>Q2FVV9</t>
  </si>
  <si>
    <t>Q2G045</t>
  </si>
  <si>
    <t>Q2G2H4</t>
  </si>
  <si>
    <t>Q2FZ53</t>
  </si>
  <si>
    <t>Q2G2Q0</t>
  </si>
  <si>
    <t>Q2G0Z2</t>
  </si>
  <si>
    <t>Q2FZD8</t>
  </si>
  <si>
    <t>Q2FYK5</t>
  </si>
  <si>
    <t>Q2G0Q6</t>
  </si>
  <si>
    <t>Q2G1B7</t>
  </si>
  <si>
    <t>Q2G2M6</t>
  </si>
  <si>
    <t>Q2FWX1</t>
  </si>
  <si>
    <t>Q2FXM0</t>
  </si>
  <si>
    <t>Q2FXZ3</t>
  </si>
  <si>
    <t>Q2FXZ9</t>
  </si>
  <si>
    <t>Q2FXT0</t>
  </si>
  <si>
    <t>Q2FWM1</t>
  </si>
  <si>
    <t>Q2G0Z0</t>
  </si>
  <si>
    <t>Q2FYZ4</t>
  </si>
  <si>
    <t>P0A088</t>
  </si>
  <si>
    <t>Q2G2F3</t>
  </si>
  <si>
    <t>Q2FV76</t>
  </si>
  <si>
    <t>Q2FY66</t>
  </si>
  <si>
    <t>Q2FWH3</t>
  </si>
  <si>
    <t>Q2FXM9</t>
  </si>
  <si>
    <t>Q2FXU0</t>
  </si>
  <si>
    <t>Q2G260</t>
  </si>
  <si>
    <t>Q2G1U8</t>
  </si>
  <si>
    <t>Q2G0Y6</t>
  </si>
  <si>
    <t>Q2G270</t>
  </si>
  <si>
    <t>Q2FY33</t>
  </si>
  <si>
    <t>Q2FXI0</t>
  </si>
  <si>
    <t>Q2G1B9</t>
  </si>
  <si>
    <t>Q2G238</t>
  </si>
  <si>
    <t>Q2G112</t>
  </si>
  <si>
    <t>Q2G2Q2</t>
  </si>
  <si>
    <t>Q2FY41</t>
  </si>
  <si>
    <t>Q2FYH6</t>
  </si>
  <si>
    <t>Q2FY15</t>
  </si>
  <si>
    <t>Q2FWN9</t>
  </si>
  <si>
    <t>Q2G2U6</t>
  </si>
  <si>
    <t>Q2FY68</t>
  </si>
  <si>
    <t>Q2FZ45</t>
  </si>
  <si>
    <t>Q2FXY7</t>
  </si>
  <si>
    <t>Q2G1Z9</t>
  </si>
  <si>
    <t>Q2G0L8</t>
  </si>
  <si>
    <t>Q2FZW4</t>
  </si>
  <si>
    <t>Q2FVR9</t>
  </si>
  <si>
    <t>Q2G0M8</t>
  </si>
  <si>
    <t>Q2G2D0</t>
  </si>
  <si>
    <t>Q2FWE8</t>
  </si>
  <si>
    <t>Q2G235</t>
  </si>
  <si>
    <t>Q2G0Q9</t>
  </si>
  <si>
    <t>Q2FZ37</t>
  </si>
  <si>
    <t>Q2G0N0</t>
  </si>
  <si>
    <t>Q2FZX4</t>
  </si>
  <si>
    <t>Q2FW14</t>
  </si>
  <si>
    <t>Q2G065</t>
  </si>
  <si>
    <t>Q2FZU0</t>
  </si>
  <si>
    <t>Q2G028</t>
  </si>
  <si>
    <t>Q2G2T8</t>
  </si>
  <si>
    <t>Q2G2U0</t>
  </si>
  <si>
    <t>Q2FZV7</t>
  </si>
  <si>
    <t>Q2FY35</t>
  </si>
  <si>
    <t>Q2FX90</t>
  </si>
  <si>
    <t>Q2FZ72</t>
  </si>
  <si>
    <t>Q2FWE0</t>
  </si>
  <si>
    <t>Q2FVE7</t>
  </si>
  <si>
    <t>Q2FVV2</t>
  </si>
  <si>
    <t>Q2FZI8</t>
  </si>
  <si>
    <t>Q2G1X0</t>
  </si>
  <si>
    <t>Q2FV17</t>
  </si>
  <si>
    <t>P72360</t>
  </si>
  <si>
    <t>O05204</t>
  </si>
  <si>
    <t>Q2FXL3</t>
  </si>
  <si>
    <t>Q2G1T6</t>
  </si>
  <si>
    <t>Q2G227</t>
  </si>
  <si>
    <t>Q2FVW4</t>
  </si>
  <si>
    <t>O52582</t>
  </si>
  <si>
    <t>Q2FXS8</t>
  </si>
  <si>
    <t>Q2FY80</t>
  </si>
  <si>
    <t>Q2FZ94</t>
  </si>
  <si>
    <t>Q2FX14</t>
  </si>
  <si>
    <t>Q2FYG1</t>
  </si>
  <si>
    <t>Q2G0G6</t>
  </si>
  <si>
    <t>Q2FZ48</t>
  </si>
  <si>
    <t>Q2G0M7</t>
  </si>
  <si>
    <t>Q2G0R1</t>
  </si>
  <si>
    <t>Q2G146</t>
  </si>
  <si>
    <t>Q2G111</t>
  </si>
  <si>
    <t>O07325</t>
  </si>
  <si>
    <t>Q2FXK7</t>
  </si>
  <si>
    <t>Q2FZU6</t>
  </si>
  <si>
    <t>Q2FXZ4</t>
  </si>
  <si>
    <t>Q2FZH5</t>
  </si>
  <si>
    <t>Q2FZA1</t>
  </si>
  <si>
    <t>Q2G2D7</t>
  </si>
  <si>
    <t>Q2FZY4</t>
  </si>
  <si>
    <t>Q2FW97</t>
  </si>
  <si>
    <t>Q2FZ74</t>
  </si>
  <si>
    <t>Q2G0F2</t>
  </si>
  <si>
    <t>Q2FW18</t>
  </si>
  <si>
    <t>Q2G1X1</t>
  </si>
  <si>
    <t>Q2FWA0</t>
  </si>
  <si>
    <t>Q2FYU1</t>
  </si>
  <si>
    <t>Q2FZT4</t>
  </si>
  <si>
    <t>Q2G178</t>
  </si>
  <si>
    <t>Q9F0R1</t>
  </si>
  <si>
    <t>Q2FV14</t>
  </si>
  <si>
    <t>Q2FWD6</t>
  </si>
  <si>
    <t>Q2FZW6</t>
  </si>
  <si>
    <t>Q2FZ54</t>
  </si>
  <si>
    <t>Q2G2S0</t>
  </si>
  <si>
    <t>P0A0B7</t>
  </si>
  <si>
    <t>Q2FXY6</t>
  </si>
  <si>
    <t>Q2G115</t>
  </si>
  <si>
    <t>Q2FVB2</t>
  </si>
  <si>
    <t>Q2G041</t>
  </si>
  <si>
    <t>Q2FY60</t>
  </si>
  <si>
    <t>Q2FY42</t>
  </si>
  <si>
    <t>Q2G1J0</t>
  </si>
  <si>
    <t>Q2FZ36</t>
  </si>
  <si>
    <t>Q2FW91</t>
  </si>
  <si>
    <t>Q2FWC3</t>
  </si>
  <si>
    <t>Q2FW38</t>
  </si>
  <si>
    <t>Q2FZX0</t>
  </si>
  <si>
    <t>Q2G012</t>
  </si>
  <si>
    <t>Q2FZ82</t>
  </si>
  <si>
    <t>Q2G0D6</t>
  </si>
  <si>
    <t>Q2FVC1</t>
  </si>
  <si>
    <t>Q2G029</t>
  </si>
  <si>
    <t>Q2FY40</t>
  </si>
  <si>
    <t>Q2FZG6</t>
  </si>
  <si>
    <t>Q2FW08</t>
  </si>
  <si>
    <t>Q2FUU5</t>
  </si>
  <si>
    <t>Q2FWB8</t>
  </si>
  <si>
    <t>Q2FWY6</t>
  </si>
  <si>
    <t>Q2G0J8</t>
  </si>
  <si>
    <t>Q2G0K7</t>
  </si>
  <si>
    <t>Q2G0B1</t>
  </si>
  <si>
    <t>Q2FXM1</t>
  </si>
  <si>
    <t>Q2G0N1</t>
  </si>
  <si>
    <t>Q2FZ86</t>
  </si>
  <si>
    <t>Q2FX34</t>
  </si>
  <si>
    <t>Q2G1U5</t>
  </si>
  <si>
    <t>Q2FXH9</t>
  </si>
  <si>
    <t>Q2FZA4</t>
  </si>
  <si>
    <t>Q2FVQ2</t>
  </si>
  <si>
    <t>Q2FVL2</t>
  </si>
  <si>
    <t>Q2FXX8</t>
  </si>
  <si>
    <t>Q2FVK3</t>
  </si>
  <si>
    <t>Q2FWX9</t>
  </si>
  <si>
    <t>Q2FZ39</t>
  </si>
  <si>
    <t>Q2FZM8</t>
  </si>
  <si>
    <t>Q2FYF1</t>
  </si>
  <si>
    <t>Q2FZ89</t>
  </si>
  <si>
    <t>Q2G1U3</t>
  </si>
  <si>
    <t>Q2FXB1</t>
  </si>
  <si>
    <t>Q2FVW9</t>
  </si>
  <si>
    <t>Q2FXQ3</t>
  </si>
  <si>
    <t>Q2FZ22</t>
  </si>
  <si>
    <t>Q2FYU7</t>
  </si>
  <si>
    <t>Q2FZH6</t>
  </si>
  <si>
    <t>Q2FVH5</t>
  </si>
  <si>
    <t>Q9ZAH5</t>
  </si>
  <si>
    <t>Q2FY21</t>
  </si>
  <si>
    <t>Q2FZY3</t>
  </si>
  <si>
    <t>Q2FZ21</t>
  </si>
  <si>
    <t>Q9RFJ6</t>
  </si>
  <si>
    <t>Q2FXH3</t>
  </si>
  <si>
    <t>Q2FZZ8</t>
  </si>
  <si>
    <t>Q2FV19</t>
  </si>
  <si>
    <t>Q2FXN3</t>
  </si>
  <si>
    <t>Q2G0R0</t>
  </si>
  <si>
    <t>Q2FYV4</t>
  </si>
  <si>
    <t>Q2FZY6</t>
  </si>
  <si>
    <t>Q2FXJ6</t>
  </si>
  <si>
    <t>Q2FWM8</t>
  </si>
  <si>
    <t>Q2FW07</t>
  </si>
  <si>
    <t>Q2G1Z0</t>
  </si>
  <si>
    <t>Q2FXL6</t>
  </si>
  <si>
    <t>Q2FZZ6</t>
  </si>
  <si>
    <t>Q2G105</t>
  </si>
  <si>
    <t>Q2FZ07</t>
  </si>
  <si>
    <t>Q2G0Z9</t>
  </si>
  <si>
    <t>Q2FZ75</t>
  </si>
  <si>
    <t>Q2FW22</t>
  </si>
  <si>
    <t>P0A0F8</t>
  </si>
  <si>
    <t>Q2FWW1</t>
  </si>
  <si>
    <t>Q2G2W5</t>
  </si>
  <si>
    <t>P0A084</t>
  </si>
  <si>
    <t>Q2FVB4</t>
  </si>
  <si>
    <t>Q2FW75</t>
  </si>
  <si>
    <t>Q2FYF3</t>
  </si>
  <si>
    <t>Q2G1C8</t>
  </si>
  <si>
    <t>Q2FWB7</t>
  </si>
  <si>
    <t>Q2FVL9</t>
  </si>
  <si>
    <t>Q2G0U9</t>
  </si>
  <si>
    <t>Q2FY61</t>
  </si>
  <si>
    <t>Q2G222</t>
  </si>
  <si>
    <t>Q2FW19</t>
  </si>
  <si>
    <t>Q2FY54</t>
  </si>
  <si>
    <t>Q2FXV6</t>
  </si>
  <si>
    <t>Q2FYF9</t>
  </si>
  <si>
    <t>Q2FXX0</t>
  </si>
  <si>
    <t>Q2G0X3</t>
  </si>
  <si>
    <t>Q2FYZ5</t>
  </si>
  <si>
    <t>Q2G0Y9</t>
  </si>
  <si>
    <t>Q2FYN4</t>
  </si>
  <si>
    <t>P60430</t>
  </si>
  <si>
    <t>Q2G010</t>
  </si>
  <si>
    <t>Q2FZ59</t>
  </si>
  <si>
    <t>Q2FZT7</t>
  </si>
  <si>
    <t>Q2FZU3</t>
  </si>
  <si>
    <t>Q2G0S0</t>
  </si>
  <si>
    <t>Q2FXQ7</t>
  </si>
  <si>
    <t>Q2G2G0</t>
  </si>
  <si>
    <t>Q2G019</t>
  </si>
  <si>
    <t>Q2FZL3</t>
  </si>
  <si>
    <t>Q2G0D0</t>
  </si>
  <si>
    <t>Q2G189</t>
  </si>
  <si>
    <t>Q2FZK7</t>
  </si>
  <si>
    <t>Q2FZY7</t>
  </si>
  <si>
    <t>Q2G2S7</t>
  </si>
  <si>
    <t>Q2FW15</t>
  </si>
  <si>
    <t>Q2FW51</t>
  </si>
  <si>
    <t>Q2FZE9</t>
  </si>
  <si>
    <t>Q2FXN4</t>
  </si>
  <si>
    <t>Q2G1N4</t>
  </si>
  <si>
    <t>Q2G193</t>
  </si>
  <si>
    <t>Q2G071</t>
  </si>
  <si>
    <t>Q2FVA3</t>
  </si>
  <si>
    <t>Q2FZA3</t>
  </si>
  <si>
    <t>Q2G0X2</t>
  </si>
  <si>
    <t>Q2FZS0</t>
  </si>
  <si>
    <t>Q2FV27</t>
  </si>
  <si>
    <t>Q2FZS2</t>
  </si>
  <si>
    <t>Q2FUW9</t>
  </si>
  <si>
    <t>Q2FUY2</t>
  </si>
  <si>
    <t>Q2G155</t>
  </si>
  <si>
    <t>Q2G0N9</t>
  </si>
  <si>
    <t>Q2FZZ0</t>
  </si>
  <si>
    <t>P48860</t>
  </si>
  <si>
    <t>Q2G093</t>
  </si>
  <si>
    <t>Q2FXS6</t>
  </si>
  <si>
    <t>Q9EZ12</t>
  </si>
  <si>
    <t>Q2FZQ3</t>
  </si>
  <si>
    <t>Q2FVX0</t>
  </si>
  <si>
    <t>Q2FW06</t>
  </si>
  <si>
    <t>P52078</t>
  </si>
  <si>
    <t>Q2G1S3</t>
  </si>
  <si>
    <t>Q2FY81</t>
  </si>
  <si>
    <t>Q2G107</t>
  </si>
  <si>
    <t>Q2FZD2</t>
  </si>
  <si>
    <t>Q2G2S6</t>
  </si>
  <si>
    <t>Q2G1W1</t>
  </si>
  <si>
    <t>Q2G0R3</t>
  </si>
  <si>
    <t>Q2FUX4</t>
  </si>
  <si>
    <t>Q2FYM2</t>
  </si>
  <si>
    <t>Q2G1E4</t>
  </si>
  <si>
    <t>Q2FY39</t>
  </si>
  <si>
    <t>P0A0J3</t>
  </si>
  <si>
    <t>Q2FZU7</t>
  </si>
  <si>
    <t>Q2G0W9</t>
  </si>
  <si>
    <t>Q2FV52</t>
  </si>
  <si>
    <t>Q2FYI5</t>
  </si>
  <si>
    <t>Q2G1D0</t>
  </si>
  <si>
    <t>Q2FYU2</t>
  </si>
  <si>
    <t>Q2G0L5</t>
  </si>
  <si>
    <t>Q2G188</t>
  </si>
  <si>
    <t>Q2FV54</t>
  </si>
  <si>
    <t>Q2FXF4</t>
  </si>
  <si>
    <t>Q2FWV5</t>
  </si>
  <si>
    <t>Q2G2B2</t>
  </si>
  <si>
    <t>Q2FW10</t>
  </si>
  <si>
    <t>Q2G1Q1</t>
  </si>
  <si>
    <t>Q2G2C4</t>
  </si>
  <si>
    <t>Q2FW29</t>
  </si>
  <si>
    <t>Q2G253</t>
  </si>
  <si>
    <t>Q2FVV8</t>
  </si>
  <si>
    <t>Q2FWV6</t>
  </si>
  <si>
    <t>Q2FVK5</t>
  </si>
  <si>
    <t>Q2FZ95</t>
  </si>
  <si>
    <t>Q2G2D6</t>
  </si>
  <si>
    <t>Q2G2J2</t>
  </si>
  <si>
    <t>Q2G190</t>
  </si>
  <si>
    <t>Q2FZJ9</t>
  </si>
  <si>
    <t>Q2G0V0</t>
  </si>
  <si>
    <t>P02976</t>
  </si>
  <si>
    <t>Q2FYL3</t>
  </si>
  <si>
    <t>Q2G0X4</t>
  </si>
  <si>
    <t>Q2G015</t>
  </si>
  <si>
    <t>Q2FUX3</t>
  </si>
  <si>
    <t>Q2G0L4</t>
  </si>
  <si>
    <t>Q2FWF5</t>
  </si>
  <si>
    <t>Q2G0D4</t>
  </si>
  <si>
    <t>Q2FZ42</t>
  </si>
  <si>
    <t>Q2FVS7</t>
  </si>
  <si>
    <t>Q2FZB8</t>
  </si>
  <si>
    <t>Q2FZ51</t>
  </si>
  <si>
    <t>Q2FY25</t>
  </si>
  <si>
    <t>Q2FVI6</t>
  </si>
  <si>
    <t>Q2G0L1</t>
  </si>
  <si>
    <t>Q2G264</t>
  </si>
  <si>
    <t>Q2G1L6</t>
  </si>
  <si>
    <t>Q2G2Y4</t>
  </si>
  <si>
    <t>Q2G1C9</t>
  </si>
  <si>
    <t>Q2FZC0</t>
  </si>
  <si>
    <t>O33599</t>
  </si>
  <si>
    <t>Q2FZC2</t>
  </si>
  <si>
    <t>P14738</t>
  </si>
  <si>
    <t>Q2FWF8</t>
  </si>
  <si>
    <t>Q2FYT9</t>
  </si>
  <si>
    <t>log2(x/y) standard deviation</t>
  </si>
  <si>
    <t>stddev A</t>
  </si>
  <si>
    <t>stddev B</t>
  </si>
  <si>
    <t>stddev C</t>
  </si>
  <si>
    <t>stddev D</t>
  </si>
  <si>
    <t>stddev E</t>
  </si>
  <si>
    <t>stddev F</t>
  </si>
  <si>
    <t>stddev DMSO</t>
  </si>
  <si>
    <t>30 µM 334</t>
  </si>
  <si>
    <t>10 µM 334</t>
  </si>
  <si>
    <t>3 µM 334</t>
  </si>
  <si>
    <t>1 µM 334</t>
  </si>
  <si>
    <t>0.3 µM 334</t>
  </si>
  <si>
    <t>0.1 µM 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</si>
</sst>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0"/>
  <sheetViews>
    <sheetView tabSelected="1" workbookViewId="0">
      <selection activeCell="B4" sqref="B4"/>
    </sheetView>
  </sheetViews>
  <sheetFormatPr baseColWidth="10" defaultRowHeight="15" x14ac:dyDescent="0.25"/>
  <sheetData>
    <row r="1" spans="1:25" x14ac:dyDescent="0.25">
      <c r="A1" t="s">
        <v>1443</v>
      </c>
      <c r="B1" t="s">
        <v>1444</v>
      </c>
      <c r="C1" t="s">
        <v>1445</v>
      </c>
      <c r="D1" t="s">
        <v>1446</v>
      </c>
      <c r="E1" t="s">
        <v>1447</v>
      </c>
      <c r="F1" t="s">
        <v>1448</v>
      </c>
      <c r="G1" t="s">
        <v>13</v>
      </c>
      <c r="H1" t="s">
        <v>1443</v>
      </c>
      <c r="I1" t="s">
        <v>1444</v>
      </c>
      <c r="J1" t="s">
        <v>1445</v>
      </c>
      <c r="K1" t="s">
        <v>1446</v>
      </c>
      <c r="L1" t="s">
        <v>1447</v>
      </c>
      <c r="M1" t="s">
        <v>1448</v>
      </c>
      <c r="N1" t="s">
        <v>13</v>
      </c>
      <c r="O1" t="s">
        <v>1443</v>
      </c>
      <c r="P1" t="s">
        <v>1444</v>
      </c>
      <c r="Q1" t="s">
        <v>1445</v>
      </c>
      <c r="R1" t="s">
        <v>1446</v>
      </c>
      <c r="S1" t="s">
        <v>1447</v>
      </c>
      <c r="T1" t="s">
        <v>1448</v>
      </c>
      <c r="U1" t="s">
        <v>13</v>
      </c>
    </row>
    <row r="2" spans="1:25" x14ac:dyDescent="0.25">
      <c r="A2" t="s">
        <v>764</v>
      </c>
      <c r="B2" t="s">
        <v>765</v>
      </c>
      <c r="C2" t="s">
        <v>766</v>
      </c>
      <c r="D2" t="s">
        <v>767</v>
      </c>
      <c r="E2" t="s">
        <v>768</v>
      </c>
      <c r="F2" t="s">
        <v>769</v>
      </c>
      <c r="G2" t="s">
        <v>770</v>
      </c>
      <c r="H2" t="s">
        <v>771</v>
      </c>
      <c r="I2" t="s">
        <v>772</v>
      </c>
      <c r="J2" t="s">
        <v>773</v>
      </c>
      <c r="K2" t="s">
        <v>774</v>
      </c>
      <c r="L2" t="s">
        <v>775</v>
      </c>
      <c r="M2" t="s">
        <v>776</v>
      </c>
      <c r="N2" t="s">
        <v>777</v>
      </c>
      <c r="O2" t="s">
        <v>778</v>
      </c>
      <c r="P2" t="s">
        <v>779</v>
      </c>
      <c r="Q2" t="s">
        <v>780</v>
      </c>
      <c r="R2" t="s">
        <v>781</v>
      </c>
      <c r="S2" t="s">
        <v>782</v>
      </c>
      <c r="T2" t="s">
        <v>783</v>
      </c>
      <c r="U2" t="s">
        <v>784</v>
      </c>
      <c r="V2" t="s">
        <v>14</v>
      </c>
      <c r="W2" t="s">
        <v>15</v>
      </c>
      <c r="X2" t="s">
        <v>16</v>
      </c>
      <c r="Y2" t="s">
        <v>24</v>
      </c>
    </row>
    <row r="3" spans="1:25" x14ac:dyDescent="0.25">
      <c r="A3">
        <v>25221000</v>
      </c>
      <c r="B3">
        <v>32097000</v>
      </c>
      <c r="C3">
        <v>33068000</v>
      </c>
      <c r="D3">
        <v>28735000</v>
      </c>
      <c r="E3">
        <v>42012000</v>
      </c>
      <c r="F3">
        <v>44357000</v>
      </c>
      <c r="G3">
        <v>33938000</v>
      </c>
      <c r="H3">
        <v>31004000</v>
      </c>
      <c r="I3">
        <v>35525000</v>
      </c>
      <c r="J3">
        <v>28229000</v>
      </c>
      <c r="K3">
        <v>27960000</v>
      </c>
      <c r="L3">
        <v>29970000</v>
      </c>
      <c r="M3">
        <v>27712000</v>
      </c>
      <c r="N3">
        <v>25380000</v>
      </c>
      <c r="O3">
        <v>31308000</v>
      </c>
      <c r="P3">
        <v>33120000</v>
      </c>
      <c r="Q3">
        <v>33337000</v>
      </c>
      <c r="R3">
        <v>27599000</v>
      </c>
      <c r="S3">
        <v>29790000</v>
      </c>
      <c r="T3">
        <v>30526000</v>
      </c>
      <c r="U3">
        <v>26286000</v>
      </c>
      <c r="V3">
        <v>11</v>
      </c>
      <c r="W3">
        <v>27</v>
      </c>
      <c r="X3">
        <v>3341600000</v>
      </c>
      <c r="Y3" t="s">
        <v>25</v>
      </c>
    </row>
    <row r="4" spans="1:25" x14ac:dyDescent="0.25">
      <c r="A4">
        <v>6022800</v>
      </c>
      <c r="B4">
        <v>10427000</v>
      </c>
      <c r="C4">
        <v>7112300</v>
      </c>
      <c r="D4">
        <v>7674000</v>
      </c>
      <c r="E4">
        <v>8765400</v>
      </c>
      <c r="F4">
        <v>10654000</v>
      </c>
      <c r="G4">
        <v>7830300</v>
      </c>
      <c r="H4">
        <v>10087000</v>
      </c>
      <c r="I4">
        <v>8076700</v>
      </c>
      <c r="J4">
        <v>8333900</v>
      </c>
      <c r="K4">
        <v>7369100</v>
      </c>
      <c r="L4">
        <v>6020100</v>
      </c>
      <c r="M4">
        <v>7609300</v>
      </c>
      <c r="N4">
        <v>7145000</v>
      </c>
      <c r="O4">
        <v>7870800</v>
      </c>
      <c r="P4">
        <v>7884600</v>
      </c>
      <c r="Q4">
        <v>8690400</v>
      </c>
      <c r="R4">
        <v>7076600</v>
      </c>
      <c r="S4">
        <v>6634900</v>
      </c>
      <c r="T4">
        <v>7030200</v>
      </c>
      <c r="U4">
        <v>6966100</v>
      </c>
      <c r="V4">
        <v>7</v>
      </c>
      <c r="W4">
        <v>13.8</v>
      </c>
      <c r="X4">
        <v>824390000</v>
      </c>
      <c r="Y4" t="s">
        <v>26</v>
      </c>
    </row>
    <row r="5" spans="1:25" x14ac:dyDescent="0.25">
      <c r="A5">
        <v>12567000</v>
      </c>
      <c r="B5">
        <v>393240</v>
      </c>
      <c r="C5">
        <v>126340</v>
      </c>
      <c r="D5">
        <v>144300</v>
      </c>
      <c r="E5">
        <v>91334</v>
      </c>
      <c r="F5">
        <v>166750</v>
      </c>
      <c r="G5">
        <v>125580</v>
      </c>
      <c r="H5">
        <v>11379000</v>
      </c>
      <c r="I5">
        <v>1791200</v>
      </c>
      <c r="J5">
        <v>201850</v>
      </c>
      <c r="K5">
        <v>166250</v>
      </c>
      <c r="L5">
        <v>171070</v>
      </c>
      <c r="M5">
        <v>148550</v>
      </c>
      <c r="N5">
        <v>152900</v>
      </c>
      <c r="O5">
        <v>10274000</v>
      </c>
      <c r="P5">
        <v>2165000</v>
      </c>
      <c r="Q5">
        <v>196240</v>
      </c>
      <c r="R5">
        <v>183340</v>
      </c>
      <c r="S5">
        <v>160850</v>
      </c>
      <c r="T5">
        <v>187190</v>
      </c>
      <c r="U5">
        <v>140170</v>
      </c>
      <c r="V5">
        <v>1</v>
      </c>
      <c r="W5">
        <v>6.3</v>
      </c>
      <c r="X5">
        <v>97148000</v>
      </c>
      <c r="Y5" t="s">
        <v>27</v>
      </c>
    </row>
    <row r="6" spans="1:25" x14ac:dyDescent="0.25">
      <c r="A6">
        <v>2532800</v>
      </c>
      <c r="B6">
        <v>3477200</v>
      </c>
      <c r="C6">
        <v>4499600</v>
      </c>
      <c r="D6">
        <v>3508500</v>
      </c>
      <c r="E6">
        <v>5402100</v>
      </c>
      <c r="F6">
        <v>6376100</v>
      </c>
      <c r="G6">
        <v>6345900</v>
      </c>
      <c r="H6">
        <v>2375600</v>
      </c>
      <c r="I6">
        <v>3034200</v>
      </c>
      <c r="J6">
        <v>5038600</v>
      </c>
      <c r="K6">
        <v>3161900</v>
      </c>
      <c r="L6">
        <v>4379500</v>
      </c>
      <c r="M6">
        <v>4507300</v>
      </c>
      <c r="N6">
        <v>3878100</v>
      </c>
      <c r="O6">
        <v>2600500</v>
      </c>
      <c r="P6">
        <v>4545000</v>
      </c>
      <c r="Q6">
        <v>4261000</v>
      </c>
      <c r="R6">
        <v>4449400</v>
      </c>
      <c r="S6">
        <v>5854400</v>
      </c>
      <c r="T6">
        <v>5910200</v>
      </c>
      <c r="U6">
        <v>4489500</v>
      </c>
      <c r="V6">
        <v>7</v>
      </c>
      <c r="W6">
        <v>24.4</v>
      </c>
      <c r="X6">
        <v>483780000</v>
      </c>
      <c r="Y6" t="s">
        <v>28</v>
      </c>
    </row>
    <row r="7" spans="1:25" x14ac:dyDescent="0.25">
      <c r="A7">
        <v>17048000</v>
      </c>
      <c r="B7">
        <v>20007000</v>
      </c>
      <c r="C7">
        <v>16925000</v>
      </c>
      <c r="D7">
        <v>18811000</v>
      </c>
      <c r="E7">
        <v>19439000</v>
      </c>
      <c r="F7">
        <v>19290000</v>
      </c>
      <c r="G7">
        <v>18598000</v>
      </c>
      <c r="H7">
        <v>20995000</v>
      </c>
      <c r="I7">
        <v>18715000</v>
      </c>
      <c r="J7">
        <v>15021000</v>
      </c>
      <c r="K7">
        <v>17027000</v>
      </c>
      <c r="L7">
        <v>20178000</v>
      </c>
      <c r="M7">
        <v>17373000</v>
      </c>
      <c r="N7">
        <v>18099000</v>
      </c>
      <c r="O7">
        <v>20263000</v>
      </c>
      <c r="P7">
        <v>17458000</v>
      </c>
      <c r="Q7">
        <v>16472000</v>
      </c>
      <c r="R7">
        <v>15311000</v>
      </c>
      <c r="S7">
        <v>14913000</v>
      </c>
      <c r="T7">
        <v>17476000</v>
      </c>
      <c r="U7">
        <v>18769000</v>
      </c>
      <c r="V7">
        <v>10</v>
      </c>
      <c r="W7">
        <v>26</v>
      </c>
      <c r="X7">
        <v>1909500000</v>
      </c>
      <c r="Y7" t="s">
        <v>29</v>
      </c>
    </row>
    <row r="8" spans="1:25" x14ac:dyDescent="0.25">
      <c r="A8">
        <v>1866100000</v>
      </c>
      <c r="B8">
        <v>623370000</v>
      </c>
      <c r="C8">
        <v>208130000</v>
      </c>
      <c r="D8">
        <v>262240000</v>
      </c>
      <c r="E8">
        <v>115310000</v>
      </c>
      <c r="F8">
        <v>103100000</v>
      </c>
      <c r="G8">
        <v>114470000</v>
      </c>
      <c r="H8">
        <v>987780000</v>
      </c>
      <c r="I8">
        <v>519470000</v>
      </c>
      <c r="J8">
        <v>258090000</v>
      </c>
      <c r="K8">
        <v>177970000</v>
      </c>
      <c r="L8">
        <v>215810000</v>
      </c>
      <c r="M8">
        <v>131860000</v>
      </c>
      <c r="N8">
        <v>128470000</v>
      </c>
      <c r="O8">
        <v>1119400000</v>
      </c>
      <c r="P8">
        <v>397610000</v>
      </c>
      <c r="Q8">
        <v>226610000</v>
      </c>
      <c r="R8">
        <v>177210000</v>
      </c>
      <c r="S8">
        <v>137780000</v>
      </c>
      <c r="T8">
        <v>167150000</v>
      </c>
      <c r="U8">
        <v>156460000</v>
      </c>
      <c r="V8">
        <v>35</v>
      </c>
      <c r="W8">
        <v>55.6</v>
      </c>
      <c r="X8">
        <v>26897000000</v>
      </c>
      <c r="Y8" t="s">
        <v>30</v>
      </c>
    </row>
    <row r="9" spans="1:25" x14ac:dyDescent="0.25">
      <c r="A9">
        <v>1369100</v>
      </c>
      <c r="B9">
        <v>1283700</v>
      </c>
      <c r="C9">
        <v>1048200</v>
      </c>
      <c r="D9">
        <v>1108000</v>
      </c>
      <c r="E9">
        <v>1347000</v>
      </c>
      <c r="F9">
        <v>1361100</v>
      </c>
      <c r="G9">
        <v>981980</v>
      </c>
      <c r="H9">
        <v>2082500</v>
      </c>
      <c r="I9">
        <v>882850</v>
      </c>
      <c r="J9">
        <v>1658200</v>
      </c>
      <c r="K9">
        <v>893720</v>
      </c>
      <c r="L9">
        <v>1211700</v>
      </c>
      <c r="M9">
        <v>1051700</v>
      </c>
      <c r="N9">
        <v>1062100</v>
      </c>
      <c r="O9">
        <v>1598700</v>
      </c>
      <c r="P9">
        <v>901860</v>
      </c>
      <c r="Q9">
        <v>1108600</v>
      </c>
      <c r="R9">
        <v>2012600</v>
      </c>
      <c r="S9">
        <v>1344700</v>
      </c>
      <c r="T9">
        <v>1641600</v>
      </c>
      <c r="U9">
        <v>922790</v>
      </c>
      <c r="V9">
        <v>5</v>
      </c>
      <c r="W9">
        <v>45.6</v>
      </c>
      <c r="X9">
        <v>134400000</v>
      </c>
      <c r="Y9" t="s">
        <v>31</v>
      </c>
    </row>
    <row r="10" spans="1:25" x14ac:dyDescent="0.25">
      <c r="A10">
        <v>5214300</v>
      </c>
      <c r="B10">
        <v>9629000</v>
      </c>
      <c r="C10">
        <v>8412400</v>
      </c>
      <c r="D10">
        <v>9862700</v>
      </c>
      <c r="E10">
        <v>10992000</v>
      </c>
      <c r="F10">
        <v>9638300</v>
      </c>
      <c r="G10">
        <v>7387600</v>
      </c>
      <c r="H10">
        <v>6271800</v>
      </c>
      <c r="I10">
        <v>7705500</v>
      </c>
      <c r="J10">
        <v>9636500</v>
      </c>
      <c r="K10">
        <v>7265100</v>
      </c>
      <c r="L10">
        <v>9016800</v>
      </c>
      <c r="M10">
        <v>7658000</v>
      </c>
      <c r="N10">
        <v>5939900</v>
      </c>
      <c r="O10">
        <v>6452300</v>
      </c>
      <c r="P10">
        <v>7113900</v>
      </c>
      <c r="Q10">
        <v>9881100</v>
      </c>
      <c r="R10">
        <v>7732900</v>
      </c>
      <c r="S10">
        <v>8128600</v>
      </c>
      <c r="T10">
        <v>7431600</v>
      </c>
      <c r="U10">
        <v>7032900</v>
      </c>
      <c r="V10">
        <v>3</v>
      </c>
      <c r="W10">
        <v>28.2</v>
      </c>
      <c r="X10">
        <v>878240000</v>
      </c>
      <c r="Y10" t="s">
        <v>32</v>
      </c>
    </row>
    <row r="11" spans="1:25" x14ac:dyDescent="0.25">
      <c r="A11">
        <v>117070000</v>
      </c>
      <c r="B11">
        <v>144400000</v>
      </c>
      <c r="C11">
        <v>142920000</v>
      </c>
      <c r="D11">
        <v>127420000</v>
      </c>
      <c r="E11">
        <v>110210000</v>
      </c>
      <c r="F11">
        <v>148840000</v>
      </c>
      <c r="G11">
        <v>102910000</v>
      </c>
      <c r="H11">
        <v>111700000</v>
      </c>
      <c r="I11">
        <v>110710000</v>
      </c>
      <c r="J11">
        <v>99335000</v>
      </c>
      <c r="K11">
        <v>104100000</v>
      </c>
      <c r="L11">
        <v>131160000</v>
      </c>
      <c r="M11">
        <v>132780000</v>
      </c>
      <c r="N11">
        <v>91282000</v>
      </c>
      <c r="O11">
        <v>116940000</v>
      </c>
      <c r="P11">
        <v>132200000</v>
      </c>
      <c r="Q11">
        <v>112480000</v>
      </c>
      <c r="R11">
        <v>126340000</v>
      </c>
      <c r="S11">
        <v>118590000</v>
      </c>
      <c r="T11">
        <v>125100000</v>
      </c>
      <c r="U11">
        <v>101560000</v>
      </c>
      <c r="V11">
        <v>9</v>
      </c>
      <c r="W11">
        <v>53.4</v>
      </c>
      <c r="X11">
        <v>12787000000</v>
      </c>
      <c r="Y11" t="s">
        <v>33</v>
      </c>
    </row>
    <row r="12" spans="1:25" x14ac:dyDescent="0.25">
      <c r="A12">
        <v>18159000</v>
      </c>
      <c r="B12">
        <v>94514000</v>
      </c>
      <c r="C12">
        <v>115480000</v>
      </c>
      <c r="D12">
        <v>91215000</v>
      </c>
      <c r="E12">
        <v>108910000</v>
      </c>
      <c r="F12">
        <v>142340000</v>
      </c>
      <c r="G12">
        <v>124640000</v>
      </c>
      <c r="H12">
        <v>30575000</v>
      </c>
      <c r="I12">
        <v>76999000</v>
      </c>
      <c r="J12">
        <v>129160000</v>
      </c>
      <c r="K12">
        <v>98201000</v>
      </c>
      <c r="L12">
        <v>74644000</v>
      </c>
      <c r="M12">
        <v>105860000</v>
      </c>
      <c r="N12">
        <v>86509000</v>
      </c>
      <c r="O12">
        <v>38446000</v>
      </c>
      <c r="P12">
        <v>91696000</v>
      </c>
      <c r="Q12">
        <v>126640000</v>
      </c>
      <c r="R12">
        <v>121160000</v>
      </c>
      <c r="S12">
        <v>118230000</v>
      </c>
      <c r="T12">
        <v>83920000</v>
      </c>
      <c r="U12">
        <v>85387000</v>
      </c>
      <c r="V12">
        <v>8</v>
      </c>
      <c r="W12">
        <v>52.9</v>
      </c>
      <c r="X12">
        <v>10801000000</v>
      </c>
      <c r="Y12" t="s">
        <v>34</v>
      </c>
    </row>
    <row r="13" spans="1:25" x14ac:dyDescent="0.25">
      <c r="A13">
        <v>18302000</v>
      </c>
      <c r="B13">
        <v>17866000</v>
      </c>
      <c r="C13">
        <v>20278000</v>
      </c>
      <c r="D13">
        <v>15800000</v>
      </c>
      <c r="E13">
        <v>16157000</v>
      </c>
      <c r="F13">
        <v>18654000</v>
      </c>
      <c r="G13">
        <v>15301000</v>
      </c>
      <c r="H13">
        <v>40534000</v>
      </c>
      <c r="I13">
        <v>13628000</v>
      </c>
      <c r="J13">
        <v>21866000</v>
      </c>
      <c r="K13">
        <v>13895000</v>
      </c>
      <c r="L13">
        <v>17448000</v>
      </c>
      <c r="M13">
        <v>17721000</v>
      </c>
      <c r="N13">
        <v>14868000</v>
      </c>
      <c r="O13">
        <v>15771000</v>
      </c>
      <c r="P13">
        <v>16921000</v>
      </c>
      <c r="Q13">
        <v>22656000</v>
      </c>
      <c r="R13">
        <v>17826000</v>
      </c>
      <c r="S13">
        <v>22528000</v>
      </c>
      <c r="T13">
        <v>16719000</v>
      </c>
      <c r="U13">
        <v>14478000</v>
      </c>
      <c r="V13">
        <v>8</v>
      </c>
      <c r="W13">
        <v>54.8</v>
      </c>
      <c r="X13">
        <v>1878500000</v>
      </c>
      <c r="Y13" t="s">
        <v>35</v>
      </c>
    </row>
    <row r="14" spans="1:25" x14ac:dyDescent="0.25">
      <c r="A14">
        <v>9439100</v>
      </c>
      <c r="B14">
        <v>37280000</v>
      </c>
      <c r="C14">
        <v>89125000</v>
      </c>
      <c r="D14">
        <v>32961000</v>
      </c>
      <c r="E14">
        <v>47335000</v>
      </c>
      <c r="F14">
        <v>72618000</v>
      </c>
      <c r="G14">
        <v>83844000</v>
      </c>
      <c r="H14">
        <v>10022000</v>
      </c>
      <c r="I14">
        <v>36124000</v>
      </c>
      <c r="J14">
        <v>69950000</v>
      </c>
      <c r="K14">
        <v>47796000</v>
      </c>
      <c r="L14">
        <v>29812000</v>
      </c>
      <c r="M14">
        <v>67171000</v>
      </c>
      <c r="N14">
        <v>50370000</v>
      </c>
      <c r="O14">
        <v>17612000</v>
      </c>
      <c r="P14">
        <v>67826000</v>
      </c>
      <c r="Q14">
        <v>96934000</v>
      </c>
      <c r="R14">
        <v>79822000</v>
      </c>
      <c r="S14">
        <v>96404000</v>
      </c>
      <c r="T14">
        <v>43157000</v>
      </c>
      <c r="U14">
        <v>40853000</v>
      </c>
      <c r="V14">
        <v>7</v>
      </c>
      <c r="W14">
        <v>91.5</v>
      </c>
      <c r="X14">
        <v>6067300000</v>
      </c>
      <c r="Y14" t="s">
        <v>36</v>
      </c>
    </row>
    <row r="15" spans="1:25" x14ac:dyDescent="0.25">
      <c r="A15">
        <v>2885600</v>
      </c>
      <c r="B15">
        <v>5905500</v>
      </c>
      <c r="C15">
        <v>10013000</v>
      </c>
      <c r="D15">
        <v>5517200</v>
      </c>
      <c r="E15">
        <v>9531500</v>
      </c>
      <c r="F15">
        <v>11907000</v>
      </c>
      <c r="G15">
        <v>12720000</v>
      </c>
      <c r="H15">
        <v>4184100</v>
      </c>
      <c r="I15">
        <v>4700500</v>
      </c>
      <c r="J15">
        <v>4612400</v>
      </c>
      <c r="K15">
        <v>5538600</v>
      </c>
      <c r="L15">
        <v>9178400</v>
      </c>
      <c r="M15">
        <v>8069200</v>
      </c>
      <c r="N15">
        <v>7688800</v>
      </c>
      <c r="O15">
        <v>3186100</v>
      </c>
      <c r="P15">
        <v>4841000</v>
      </c>
      <c r="Q15">
        <v>5816800</v>
      </c>
      <c r="R15">
        <v>8267700</v>
      </c>
      <c r="S15">
        <v>9795300</v>
      </c>
      <c r="T15">
        <v>10819000</v>
      </c>
      <c r="U15">
        <v>8820500</v>
      </c>
      <c r="V15">
        <v>2</v>
      </c>
      <c r="W15">
        <v>14.6</v>
      </c>
      <c r="X15">
        <v>847140000</v>
      </c>
      <c r="Y15" t="s">
        <v>37</v>
      </c>
    </row>
    <row r="16" spans="1:25" x14ac:dyDescent="0.25">
      <c r="A16">
        <v>1161800</v>
      </c>
      <c r="B16">
        <v>3113500</v>
      </c>
      <c r="C16">
        <v>3497400</v>
      </c>
      <c r="D16">
        <v>2013500</v>
      </c>
      <c r="E16">
        <v>3236900</v>
      </c>
      <c r="F16">
        <v>3248900</v>
      </c>
      <c r="G16">
        <v>3754900</v>
      </c>
      <c r="H16">
        <v>2102400</v>
      </c>
      <c r="I16">
        <v>1783400</v>
      </c>
      <c r="J16">
        <v>2577000</v>
      </c>
      <c r="K16">
        <v>1974200</v>
      </c>
      <c r="L16">
        <v>1595800</v>
      </c>
      <c r="M16">
        <v>1928900</v>
      </c>
      <c r="N16">
        <v>1843200</v>
      </c>
      <c r="O16">
        <v>1889000</v>
      </c>
      <c r="P16">
        <v>2065600</v>
      </c>
      <c r="Q16">
        <v>2895900</v>
      </c>
      <c r="R16">
        <v>1009200</v>
      </c>
      <c r="S16">
        <v>4024700</v>
      </c>
      <c r="T16">
        <v>2300900</v>
      </c>
      <c r="U16">
        <v>1139600</v>
      </c>
      <c r="V16">
        <v>4</v>
      </c>
      <c r="W16">
        <v>13</v>
      </c>
      <c r="X16">
        <v>256740000</v>
      </c>
      <c r="Y16" t="s">
        <v>38</v>
      </c>
    </row>
    <row r="17" spans="1:25" x14ac:dyDescent="0.25">
      <c r="A17">
        <v>313690000</v>
      </c>
      <c r="B17">
        <v>152600000</v>
      </c>
      <c r="C17">
        <v>42594000</v>
      </c>
      <c r="D17">
        <v>74670000</v>
      </c>
      <c r="E17">
        <v>74095000</v>
      </c>
      <c r="F17">
        <v>57175000</v>
      </c>
      <c r="G17">
        <v>37301000</v>
      </c>
      <c r="H17">
        <v>302050000</v>
      </c>
      <c r="I17">
        <v>89974000</v>
      </c>
      <c r="J17">
        <v>78795000</v>
      </c>
      <c r="K17">
        <v>48095000</v>
      </c>
      <c r="L17">
        <v>116060000</v>
      </c>
      <c r="M17">
        <v>67074000</v>
      </c>
      <c r="N17">
        <v>88353000</v>
      </c>
      <c r="O17">
        <v>230190000</v>
      </c>
      <c r="P17">
        <v>87021000</v>
      </c>
      <c r="Q17">
        <v>56271000</v>
      </c>
      <c r="R17">
        <v>42861000</v>
      </c>
      <c r="S17">
        <v>43975000</v>
      </c>
      <c r="T17">
        <v>74087000</v>
      </c>
      <c r="U17">
        <v>85152000</v>
      </c>
      <c r="V17">
        <v>4</v>
      </c>
      <c r="W17">
        <v>28.6</v>
      </c>
      <c r="X17">
        <v>10948000000</v>
      </c>
      <c r="Y17" t="s">
        <v>39</v>
      </c>
    </row>
    <row r="18" spans="1:25" x14ac:dyDescent="0.25">
      <c r="A18">
        <v>8300700</v>
      </c>
      <c r="B18">
        <v>20974000</v>
      </c>
      <c r="C18">
        <v>19338000</v>
      </c>
      <c r="D18">
        <v>18873000</v>
      </c>
      <c r="E18">
        <v>17706000</v>
      </c>
      <c r="F18">
        <v>21789000</v>
      </c>
      <c r="G18">
        <v>20211000</v>
      </c>
      <c r="H18">
        <v>11996000</v>
      </c>
      <c r="I18">
        <v>18332000</v>
      </c>
      <c r="J18">
        <v>15934000</v>
      </c>
      <c r="K18">
        <v>15744000</v>
      </c>
      <c r="L18">
        <v>18465000</v>
      </c>
      <c r="M18">
        <v>16417000</v>
      </c>
      <c r="N18">
        <v>13505000</v>
      </c>
      <c r="O18">
        <v>10235000</v>
      </c>
      <c r="P18">
        <v>16185000</v>
      </c>
      <c r="Q18">
        <v>15222000</v>
      </c>
      <c r="R18">
        <v>16138000</v>
      </c>
      <c r="S18">
        <v>17708000</v>
      </c>
      <c r="T18">
        <v>12219000</v>
      </c>
      <c r="U18">
        <v>14924000</v>
      </c>
      <c r="V18">
        <v>12</v>
      </c>
      <c r="W18">
        <v>31.3</v>
      </c>
      <c r="X18">
        <v>1762300000</v>
      </c>
      <c r="Y18" t="s">
        <v>40</v>
      </c>
    </row>
    <row r="19" spans="1:25" x14ac:dyDescent="0.25">
      <c r="A19">
        <v>6309200</v>
      </c>
      <c r="B19">
        <v>6992700</v>
      </c>
      <c r="C19">
        <v>11454000</v>
      </c>
      <c r="D19">
        <v>13643000</v>
      </c>
      <c r="E19">
        <v>13316000</v>
      </c>
      <c r="F19">
        <v>8919400</v>
      </c>
      <c r="G19">
        <v>5901400</v>
      </c>
      <c r="H19">
        <v>4537400</v>
      </c>
      <c r="I19">
        <v>6796300</v>
      </c>
      <c r="J19">
        <v>12221000</v>
      </c>
      <c r="K19">
        <v>11284000</v>
      </c>
      <c r="L19">
        <v>12609000</v>
      </c>
      <c r="M19">
        <v>12070000</v>
      </c>
      <c r="N19">
        <v>7316400</v>
      </c>
      <c r="O19">
        <v>4529700</v>
      </c>
      <c r="P19">
        <v>9658900</v>
      </c>
      <c r="Q19">
        <v>14107000</v>
      </c>
      <c r="R19">
        <v>9047500</v>
      </c>
      <c r="S19">
        <v>9778400</v>
      </c>
      <c r="T19">
        <v>12147000</v>
      </c>
      <c r="U19">
        <v>14019000</v>
      </c>
      <c r="V19">
        <v>2</v>
      </c>
      <c r="W19">
        <v>85.7</v>
      </c>
      <c r="X19">
        <v>1105900000</v>
      </c>
      <c r="Y19" t="s">
        <v>41</v>
      </c>
    </row>
    <row r="20" spans="1:25" x14ac:dyDescent="0.25">
      <c r="A20">
        <v>1927100</v>
      </c>
      <c r="B20">
        <v>5807500</v>
      </c>
      <c r="C20">
        <v>12247000</v>
      </c>
      <c r="D20">
        <v>14685000</v>
      </c>
      <c r="E20">
        <v>14236000</v>
      </c>
      <c r="F20">
        <v>10320000</v>
      </c>
      <c r="G20">
        <v>5038200</v>
      </c>
      <c r="H20">
        <v>954600</v>
      </c>
      <c r="I20">
        <v>7016500</v>
      </c>
      <c r="J20">
        <v>6853700</v>
      </c>
      <c r="K20">
        <v>9174000</v>
      </c>
      <c r="L20">
        <v>8208900</v>
      </c>
      <c r="M20">
        <v>9453100</v>
      </c>
      <c r="N20">
        <v>6710400</v>
      </c>
      <c r="O20">
        <v>1075000</v>
      </c>
      <c r="P20">
        <v>5801400</v>
      </c>
      <c r="Q20">
        <v>13972000</v>
      </c>
      <c r="R20">
        <v>8406200</v>
      </c>
      <c r="S20">
        <v>9220100</v>
      </c>
      <c r="T20">
        <v>14146000</v>
      </c>
      <c r="U20">
        <v>18105000</v>
      </c>
      <c r="V20">
        <v>2</v>
      </c>
      <c r="W20">
        <v>85</v>
      </c>
      <c r="X20">
        <v>1042800000</v>
      </c>
      <c r="Y20" t="s">
        <v>42</v>
      </c>
    </row>
    <row r="21" spans="1:25" x14ac:dyDescent="0.25">
      <c r="A21">
        <v>5465200</v>
      </c>
      <c r="B21">
        <v>241250</v>
      </c>
      <c r="C21">
        <v>106300</v>
      </c>
      <c r="D21">
        <v>87470</v>
      </c>
      <c r="E21">
        <v>97829</v>
      </c>
      <c r="F21">
        <v>80892</v>
      </c>
      <c r="G21">
        <v>87176</v>
      </c>
      <c r="H21">
        <v>8279100</v>
      </c>
      <c r="I21">
        <v>302120</v>
      </c>
      <c r="J21">
        <v>103110</v>
      </c>
      <c r="K21">
        <v>83305</v>
      </c>
      <c r="L21">
        <v>58996</v>
      </c>
      <c r="M21">
        <v>648120</v>
      </c>
      <c r="N21">
        <v>57611</v>
      </c>
      <c r="O21">
        <v>4371600</v>
      </c>
      <c r="P21">
        <v>211080</v>
      </c>
      <c r="Q21">
        <v>87154</v>
      </c>
      <c r="R21">
        <v>69748</v>
      </c>
      <c r="S21">
        <v>97602</v>
      </c>
      <c r="T21">
        <v>59247</v>
      </c>
      <c r="U21">
        <v>56652</v>
      </c>
      <c r="V21">
        <v>5</v>
      </c>
      <c r="W21">
        <v>6.5</v>
      </c>
      <c r="X21">
        <v>77794000</v>
      </c>
      <c r="Y21" t="s">
        <v>43</v>
      </c>
    </row>
    <row r="22" spans="1:25" x14ac:dyDescent="0.25">
      <c r="A22">
        <v>29723000</v>
      </c>
      <c r="B22">
        <v>49384000</v>
      </c>
      <c r="C22">
        <v>62300000</v>
      </c>
      <c r="D22">
        <v>57879000</v>
      </c>
      <c r="E22">
        <v>61553000</v>
      </c>
      <c r="F22">
        <v>56875000</v>
      </c>
      <c r="G22">
        <v>50548000</v>
      </c>
      <c r="H22">
        <v>47139000</v>
      </c>
      <c r="I22">
        <v>52341000</v>
      </c>
      <c r="J22">
        <v>55808000</v>
      </c>
      <c r="K22">
        <v>66309000</v>
      </c>
      <c r="L22">
        <v>48926000</v>
      </c>
      <c r="M22">
        <v>59873000</v>
      </c>
      <c r="N22">
        <v>62223000</v>
      </c>
      <c r="O22">
        <v>41705000</v>
      </c>
      <c r="P22">
        <v>58688000</v>
      </c>
      <c r="Q22">
        <v>54913000</v>
      </c>
      <c r="R22">
        <v>63229000</v>
      </c>
      <c r="S22">
        <v>49253000</v>
      </c>
      <c r="T22">
        <v>65545000</v>
      </c>
      <c r="U22">
        <v>74236000</v>
      </c>
      <c r="V22">
        <v>34</v>
      </c>
      <c r="W22">
        <v>38.5</v>
      </c>
      <c r="X22">
        <v>6258500000</v>
      </c>
      <c r="Y22" t="s">
        <v>44</v>
      </c>
    </row>
    <row r="23" spans="1:25" x14ac:dyDescent="0.25">
      <c r="A23">
        <v>348010000</v>
      </c>
      <c r="B23">
        <v>53768000</v>
      </c>
      <c r="C23">
        <v>87438000</v>
      </c>
      <c r="D23">
        <v>86638000</v>
      </c>
      <c r="E23">
        <v>69635000</v>
      </c>
      <c r="F23">
        <v>94930000</v>
      </c>
      <c r="G23">
        <v>66325000</v>
      </c>
      <c r="H23">
        <v>95516000</v>
      </c>
      <c r="I23">
        <v>75965000</v>
      </c>
      <c r="J23">
        <v>114470000</v>
      </c>
      <c r="K23">
        <v>77263000</v>
      </c>
      <c r="L23">
        <v>81368000</v>
      </c>
      <c r="M23">
        <v>62409000</v>
      </c>
      <c r="N23">
        <v>54510000</v>
      </c>
      <c r="O23">
        <v>99530000</v>
      </c>
      <c r="P23">
        <v>96940000</v>
      </c>
      <c r="Q23">
        <v>122420000</v>
      </c>
      <c r="R23">
        <v>68285000</v>
      </c>
      <c r="S23">
        <v>93887000</v>
      </c>
      <c r="T23">
        <v>55195000</v>
      </c>
      <c r="U23">
        <v>55286000</v>
      </c>
      <c r="V23">
        <v>9</v>
      </c>
      <c r="W23">
        <v>86.1</v>
      </c>
      <c r="X23">
        <v>9486200000</v>
      </c>
      <c r="Y23" t="s">
        <v>45</v>
      </c>
    </row>
    <row r="24" spans="1:25" x14ac:dyDescent="0.25">
      <c r="A24">
        <v>7353900</v>
      </c>
      <c r="B24">
        <v>10038000</v>
      </c>
      <c r="C24">
        <v>13046000</v>
      </c>
      <c r="D24">
        <v>15186000</v>
      </c>
      <c r="E24">
        <v>18751000</v>
      </c>
      <c r="F24">
        <v>12143000</v>
      </c>
      <c r="G24">
        <v>10964000</v>
      </c>
      <c r="H24">
        <v>5536000</v>
      </c>
      <c r="I24">
        <v>10008000</v>
      </c>
      <c r="J24">
        <v>11670000</v>
      </c>
      <c r="K24">
        <v>13429000</v>
      </c>
      <c r="L24">
        <v>14132000</v>
      </c>
      <c r="M24">
        <v>13283000</v>
      </c>
      <c r="N24">
        <v>10325000</v>
      </c>
      <c r="O24">
        <v>6436800</v>
      </c>
      <c r="P24">
        <v>13380000</v>
      </c>
      <c r="Q24">
        <v>14754000</v>
      </c>
      <c r="R24">
        <v>13615000</v>
      </c>
      <c r="S24">
        <v>17340000</v>
      </c>
      <c r="T24">
        <v>19477000</v>
      </c>
      <c r="U24">
        <v>17649000</v>
      </c>
      <c r="V24">
        <v>4</v>
      </c>
      <c r="W24">
        <v>36.5</v>
      </c>
      <c r="X24">
        <v>1453700000</v>
      </c>
      <c r="Y24" t="s">
        <v>46</v>
      </c>
    </row>
    <row r="25" spans="1:25" x14ac:dyDescent="0.25">
      <c r="A25">
        <v>3727300</v>
      </c>
      <c r="B25">
        <v>1586900</v>
      </c>
      <c r="C25">
        <v>2897600</v>
      </c>
      <c r="D25">
        <v>1138800</v>
      </c>
      <c r="E25">
        <v>3077500</v>
      </c>
      <c r="F25">
        <v>3764400</v>
      </c>
      <c r="G25">
        <v>3315100</v>
      </c>
      <c r="H25">
        <v>12106000</v>
      </c>
      <c r="I25">
        <v>1399600</v>
      </c>
      <c r="J25">
        <v>1826900</v>
      </c>
      <c r="K25">
        <v>1794300</v>
      </c>
      <c r="L25">
        <v>956650</v>
      </c>
      <c r="M25">
        <v>2688700</v>
      </c>
      <c r="N25">
        <v>2447900</v>
      </c>
      <c r="O25">
        <v>10526000</v>
      </c>
      <c r="P25">
        <v>3056800</v>
      </c>
      <c r="Q25">
        <v>3304300</v>
      </c>
      <c r="R25">
        <v>3714500</v>
      </c>
      <c r="S25">
        <v>3977700</v>
      </c>
      <c r="T25">
        <v>1964200</v>
      </c>
      <c r="U25">
        <v>2274100</v>
      </c>
      <c r="V25">
        <v>3</v>
      </c>
      <c r="W25">
        <v>8.6</v>
      </c>
      <c r="X25">
        <v>301930000</v>
      </c>
      <c r="Y25" t="s">
        <v>47</v>
      </c>
    </row>
    <row r="26" spans="1:25" x14ac:dyDescent="0.25">
      <c r="A26">
        <v>2056100</v>
      </c>
      <c r="B26">
        <v>4069800</v>
      </c>
      <c r="C26">
        <v>7947500</v>
      </c>
      <c r="D26">
        <v>5024500</v>
      </c>
      <c r="E26">
        <v>5963300</v>
      </c>
      <c r="F26">
        <v>10146000</v>
      </c>
      <c r="G26">
        <v>8690400</v>
      </c>
      <c r="H26">
        <v>2598200</v>
      </c>
      <c r="I26">
        <v>3142300</v>
      </c>
      <c r="J26">
        <v>5162900</v>
      </c>
      <c r="K26">
        <v>4413400</v>
      </c>
      <c r="L26">
        <v>4984900</v>
      </c>
      <c r="M26">
        <v>6325200</v>
      </c>
      <c r="N26">
        <v>4735400</v>
      </c>
      <c r="O26">
        <v>2383500</v>
      </c>
      <c r="P26">
        <v>3886600</v>
      </c>
      <c r="Q26">
        <v>6864100</v>
      </c>
      <c r="R26">
        <v>6676300</v>
      </c>
      <c r="S26">
        <v>8631600</v>
      </c>
      <c r="T26">
        <v>5489400</v>
      </c>
      <c r="U26">
        <v>4443200</v>
      </c>
      <c r="V26">
        <v>3</v>
      </c>
      <c r="W26">
        <v>29.6</v>
      </c>
      <c r="X26">
        <v>621960000</v>
      </c>
      <c r="Y26" t="s">
        <v>48</v>
      </c>
    </row>
    <row r="27" spans="1:25" x14ac:dyDescent="0.25">
      <c r="A27">
        <v>9481900</v>
      </c>
      <c r="B27">
        <v>12975000</v>
      </c>
      <c r="C27">
        <v>18171000</v>
      </c>
      <c r="D27">
        <v>15615000</v>
      </c>
      <c r="E27">
        <v>7549500</v>
      </c>
      <c r="F27">
        <v>11649000</v>
      </c>
      <c r="G27">
        <v>9524600</v>
      </c>
      <c r="H27">
        <v>40458000</v>
      </c>
      <c r="I27">
        <v>12914000</v>
      </c>
      <c r="J27">
        <v>11339000</v>
      </c>
      <c r="K27">
        <v>13014000</v>
      </c>
      <c r="L27">
        <v>12529000</v>
      </c>
      <c r="M27">
        <v>10399000</v>
      </c>
      <c r="N27">
        <v>10357000</v>
      </c>
      <c r="O27">
        <v>14077000</v>
      </c>
      <c r="P27">
        <v>9284700</v>
      </c>
      <c r="Q27">
        <v>11964000</v>
      </c>
      <c r="R27">
        <v>9930600</v>
      </c>
      <c r="S27">
        <v>13024000</v>
      </c>
      <c r="T27">
        <v>11171000</v>
      </c>
      <c r="U27">
        <v>11583000</v>
      </c>
      <c r="V27">
        <v>9</v>
      </c>
      <c r="W27">
        <v>35</v>
      </c>
      <c r="X27">
        <v>1413300000</v>
      </c>
      <c r="Y27" t="s">
        <v>49</v>
      </c>
    </row>
    <row r="28" spans="1:25" x14ac:dyDescent="0.25">
      <c r="A28">
        <v>0</v>
      </c>
      <c r="B28">
        <v>149330</v>
      </c>
      <c r="C28">
        <v>0</v>
      </c>
      <c r="D28">
        <v>540130</v>
      </c>
      <c r="E28">
        <v>158280</v>
      </c>
      <c r="F28">
        <v>0</v>
      </c>
      <c r="G28">
        <v>0</v>
      </c>
      <c r="H28">
        <v>0</v>
      </c>
      <c r="I28">
        <v>181260</v>
      </c>
      <c r="J28">
        <v>136670</v>
      </c>
      <c r="K28">
        <v>146880</v>
      </c>
      <c r="L28">
        <v>0</v>
      </c>
      <c r="M28">
        <v>0</v>
      </c>
      <c r="N28">
        <v>146240</v>
      </c>
      <c r="O28">
        <v>0</v>
      </c>
      <c r="P28">
        <v>148470</v>
      </c>
      <c r="Q28">
        <v>75646</v>
      </c>
      <c r="R28">
        <v>0</v>
      </c>
      <c r="S28">
        <v>0</v>
      </c>
      <c r="T28">
        <v>0</v>
      </c>
      <c r="U28">
        <v>158050</v>
      </c>
      <c r="V28">
        <v>1</v>
      </c>
      <c r="W28">
        <v>2.1</v>
      </c>
      <c r="X28">
        <v>10273000</v>
      </c>
      <c r="Y28" t="s">
        <v>50</v>
      </c>
    </row>
    <row r="29" spans="1:25" x14ac:dyDescent="0.25">
      <c r="A29">
        <v>1895000</v>
      </c>
      <c r="B29">
        <v>681840</v>
      </c>
      <c r="C29">
        <v>696740</v>
      </c>
      <c r="D29">
        <v>1909800</v>
      </c>
      <c r="E29">
        <v>228380</v>
      </c>
      <c r="F29">
        <v>686660</v>
      </c>
      <c r="G29">
        <v>742670</v>
      </c>
      <c r="H29">
        <v>0</v>
      </c>
      <c r="I29">
        <v>593680</v>
      </c>
      <c r="J29">
        <v>811240</v>
      </c>
      <c r="K29">
        <v>462460</v>
      </c>
      <c r="L29">
        <v>4515300</v>
      </c>
      <c r="M29">
        <v>342100</v>
      </c>
      <c r="N29">
        <v>655120</v>
      </c>
      <c r="O29">
        <v>0</v>
      </c>
      <c r="P29">
        <v>294660</v>
      </c>
      <c r="Q29">
        <v>670560</v>
      </c>
      <c r="R29">
        <v>656260</v>
      </c>
      <c r="S29">
        <v>812210</v>
      </c>
      <c r="T29">
        <v>808540</v>
      </c>
      <c r="U29">
        <v>461300</v>
      </c>
      <c r="V29">
        <v>3</v>
      </c>
      <c r="W29">
        <v>16.5</v>
      </c>
      <c r="X29">
        <v>96069000</v>
      </c>
      <c r="Y29" t="s">
        <v>51</v>
      </c>
    </row>
    <row r="30" spans="1:25" x14ac:dyDescent="0.25">
      <c r="A30">
        <v>38989000</v>
      </c>
      <c r="B30">
        <v>58750000</v>
      </c>
      <c r="C30">
        <v>57200000</v>
      </c>
      <c r="D30">
        <v>55569000</v>
      </c>
      <c r="E30">
        <v>57247000</v>
      </c>
      <c r="F30">
        <v>77454000</v>
      </c>
      <c r="G30">
        <v>62425000</v>
      </c>
      <c r="H30">
        <v>39045000</v>
      </c>
      <c r="I30">
        <v>46804000</v>
      </c>
      <c r="J30">
        <v>51697000</v>
      </c>
      <c r="K30">
        <v>60455000</v>
      </c>
      <c r="L30">
        <v>63148000</v>
      </c>
      <c r="M30">
        <v>58982000</v>
      </c>
      <c r="N30">
        <v>58928000</v>
      </c>
      <c r="O30">
        <v>39660000</v>
      </c>
      <c r="P30">
        <v>48123000</v>
      </c>
      <c r="Q30">
        <v>56375000</v>
      </c>
      <c r="R30">
        <v>58436000</v>
      </c>
      <c r="S30">
        <v>63685000</v>
      </c>
      <c r="T30">
        <v>57528000</v>
      </c>
      <c r="U30">
        <v>65192000</v>
      </c>
      <c r="V30">
        <v>17</v>
      </c>
      <c r="W30">
        <v>47</v>
      </c>
      <c r="X30">
        <v>6496600000</v>
      </c>
      <c r="Y30" t="s">
        <v>52</v>
      </c>
    </row>
    <row r="31" spans="1:25" x14ac:dyDescent="0.25">
      <c r="A31">
        <v>0</v>
      </c>
      <c r="B31">
        <v>788220</v>
      </c>
      <c r="C31">
        <v>0</v>
      </c>
      <c r="D31">
        <v>0</v>
      </c>
      <c r="E31">
        <v>1335800</v>
      </c>
      <c r="F31">
        <v>0</v>
      </c>
      <c r="G31">
        <v>0</v>
      </c>
      <c r="H31">
        <v>0</v>
      </c>
      <c r="I31">
        <v>519410</v>
      </c>
      <c r="J31">
        <v>813470</v>
      </c>
      <c r="K31">
        <v>0</v>
      </c>
      <c r="L31">
        <v>416390</v>
      </c>
      <c r="M31">
        <v>0</v>
      </c>
      <c r="N31">
        <v>955450</v>
      </c>
      <c r="O31">
        <v>0</v>
      </c>
      <c r="P31">
        <v>970450</v>
      </c>
      <c r="Q31">
        <v>706060</v>
      </c>
      <c r="R31">
        <v>0</v>
      </c>
      <c r="S31">
        <v>0</v>
      </c>
      <c r="T31">
        <v>916520</v>
      </c>
      <c r="U31">
        <v>1824400</v>
      </c>
      <c r="V31">
        <v>2</v>
      </c>
      <c r="W31">
        <v>3.4</v>
      </c>
      <c r="X31">
        <v>51556000</v>
      </c>
      <c r="Y31" t="s">
        <v>53</v>
      </c>
    </row>
    <row r="32" spans="1:25" x14ac:dyDescent="0.25">
      <c r="A32">
        <v>1046200</v>
      </c>
      <c r="B32">
        <v>2526100</v>
      </c>
      <c r="C32">
        <v>4297800</v>
      </c>
      <c r="D32">
        <v>2063400</v>
      </c>
      <c r="E32">
        <v>4274000</v>
      </c>
      <c r="F32">
        <v>7558700</v>
      </c>
      <c r="G32">
        <v>4588900</v>
      </c>
      <c r="H32">
        <v>1297700</v>
      </c>
      <c r="I32">
        <v>2629300</v>
      </c>
      <c r="J32">
        <v>3166200</v>
      </c>
      <c r="K32">
        <v>2352100</v>
      </c>
      <c r="L32">
        <v>2827700</v>
      </c>
      <c r="M32">
        <v>3613500</v>
      </c>
      <c r="N32">
        <v>2348800</v>
      </c>
      <c r="O32">
        <v>1526700</v>
      </c>
      <c r="P32">
        <v>2773100</v>
      </c>
      <c r="Q32">
        <v>2738200</v>
      </c>
      <c r="R32">
        <v>4094400</v>
      </c>
      <c r="S32">
        <v>4131700</v>
      </c>
      <c r="T32">
        <v>3524100</v>
      </c>
      <c r="U32">
        <v>3103500</v>
      </c>
      <c r="V32">
        <v>3</v>
      </c>
      <c r="W32">
        <v>22.8</v>
      </c>
      <c r="X32">
        <v>371170000</v>
      </c>
      <c r="Y32" t="s">
        <v>54</v>
      </c>
    </row>
    <row r="33" spans="1:25" x14ac:dyDescent="0.25">
      <c r="A33">
        <v>431330000</v>
      </c>
      <c r="B33">
        <v>226490000</v>
      </c>
      <c r="C33">
        <v>308940000</v>
      </c>
      <c r="D33">
        <v>318130000</v>
      </c>
      <c r="E33">
        <v>345440000</v>
      </c>
      <c r="F33">
        <v>321370000</v>
      </c>
      <c r="G33">
        <v>372910000</v>
      </c>
      <c r="H33">
        <v>492030000</v>
      </c>
      <c r="I33">
        <v>233470000</v>
      </c>
      <c r="J33">
        <v>329560000</v>
      </c>
      <c r="K33">
        <v>325380000</v>
      </c>
      <c r="L33">
        <v>379440000</v>
      </c>
      <c r="M33">
        <v>416110000</v>
      </c>
      <c r="N33">
        <v>407600000</v>
      </c>
      <c r="O33">
        <v>497440000</v>
      </c>
      <c r="P33">
        <v>274740000</v>
      </c>
      <c r="Q33">
        <v>421280000</v>
      </c>
      <c r="R33">
        <v>356680000</v>
      </c>
      <c r="S33">
        <v>434500000</v>
      </c>
      <c r="T33">
        <v>398890000</v>
      </c>
      <c r="U33">
        <v>366300000</v>
      </c>
      <c r="V33">
        <v>39</v>
      </c>
      <c r="W33">
        <v>59.4</v>
      </c>
      <c r="X33">
        <v>36887000000</v>
      </c>
      <c r="Y33" t="s">
        <v>55</v>
      </c>
    </row>
    <row r="34" spans="1:25" x14ac:dyDescent="0.25">
      <c r="A34">
        <v>0</v>
      </c>
      <c r="B34">
        <v>0</v>
      </c>
      <c r="C34">
        <v>231620</v>
      </c>
      <c r="D34">
        <v>549290</v>
      </c>
      <c r="E34">
        <v>316790</v>
      </c>
      <c r="F34">
        <v>206660</v>
      </c>
      <c r="G34">
        <v>226260</v>
      </c>
      <c r="H34">
        <v>0</v>
      </c>
      <c r="I34">
        <v>0</v>
      </c>
      <c r="J34">
        <v>342740</v>
      </c>
      <c r="K34">
        <v>305620</v>
      </c>
      <c r="L34">
        <v>0</v>
      </c>
      <c r="M34">
        <v>246770</v>
      </c>
      <c r="N34">
        <v>0</v>
      </c>
      <c r="O34">
        <v>0</v>
      </c>
      <c r="P34">
        <v>0</v>
      </c>
      <c r="Q34">
        <v>138120</v>
      </c>
      <c r="R34">
        <v>596590</v>
      </c>
      <c r="S34">
        <v>190290</v>
      </c>
      <c r="T34">
        <v>0</v>
      </c>
      <c r="U34">
        <v>398150</v>
      </c>
      <c r="V34">
        <v>1</v>
      </c>
      <c r="W34">
        <v>0.7</v>
      </c>
      <c r="X34">
        <v>22304000</v>
      </c>
      <c r="Y34" t="s">
        <v>56</v>
      </c>
    </row>
    <row r="35" spans="1:25" x14ac:dyDescent="0.25">
      <c r="A35">
        <v>16486000</v>
      </c>
      <c r="B35">
        <v>5250100</v>
      </c>
      <c r="C35">
        <v>4669400</v>
      </c>
      <c r="D35">
        <v>1556800</v>
      </c>
      <c r="E35">
        <v>1154900</v>
      </c>
      <c r="F35">
        <v>1413500</v>
      </c>
      <c r="G35">
        <v>785230</v>
      </c>
      <c r="H35">
        <v>12868000</v>
      </c>
      <c r="I35">
        <v>5515800</v>
      </c>
      <c r="J35">
        <v>2058000</v>
      </c>
      <c r="K35">
        <v>1973300</v>
      </c>
      <c r="L35">
        <v>1101500</v>
      </c>
      <c r="M35">
        <v>1203100</v>
      </c>
      <c r="N35">
        <v>1091600</v>
      </c>
      <c r="O35">
        <v>13511000</v>
      </c>
      <c r="P35">
        <v>2110300</v>
      </c>
      <c r="Q35">
        <v>3212300</v>
      </c>
      <c r="R35">
        <v>2093900</v>
      </c>
      <c r="S35">
        <v>1863500</v>
      </c>
      <c r="T35">
        <v>1451500</v>
      </c>
      <c r="U35">
        <v>1212300</v>
      </c>
      <c r="V35">
        <v>4</v>
      </c>
      <c r="W35">
        <v>21.1</v>
      </c>
      <c r="X35">
        <v>257550000</v>
      </c>
      <c r="Y35" t="s">
        <v>57</v>
      </c>
    </row>
    <row r="36" spans="1:25" x14ac:dyDescent="0.25">
      <c r="A36">
        <v>2864300</v>
      </c>
      <c r="B36">
        <v>1813500</v>
      </c>
      <c r="C36">
        <v>4386600</v>
      </c>
      <c r="D36">
        <v>12661000</v>
      </c>
      <c r="E36">
        <v>7011000</v>
      </c>
      <c r="F36">
        <v>3662600</v>
      </c>
      <c r="G36">
        <v>6940700</v>
      </c>
      <c r="H36">
        <v>4266000</v>
      </c>
      <c r="I36">
        <v>1316600</v>
      </c>
      <c r="J36">
        <v>7672600</v>
      </c>
      <c r="K36">
        <v>11662000</v>
      </c>
      <c r="L36">
        <v>6345400</v>
      </c>
      <c r="M36">
        <v>7007500</v>
      </c>
      <c r="N36">
        <v>8040400</v>
      </c>
      <c r="O36">
        <v>3644300</v>
      </c>
      <c r="P36">
        <v>1401000</v>
      </c>
      <c r="Q36">
        <v>3469100</v>
      </c>
      <c r="R36">
        <v>5234400</v>
      </c>
      <c r="S36">
        <v>7772800</v>
      </c>
      <c r="T36">
        <v>8028300</v>
      </c>
      <c r="U36">
        <v>7461200</v>
      </c>
      <c r="V36">
        <v>7</v>
      </c>
      <c r="W36">
        <v>18.5</v>
      </c>
      <c r="X36">
        <v>689180000</v>
      </c>
      <c r="Y36" t="s">
        <v>58</v>
      </c>
    </row>
    <row r="37" spans="1:25" x14ac:dyDescent="0.25">
      <c r="A37">
        <v>13697000</v>
      </c>
      <c r="B37">
        <v>4385600</v>
      </c>
      <c r="C37">
        <v>667630</v>
      </c>
      <c r="D37">
        <v>3954600</v>
      </c>
      <c r="E37">
        <v>3481100</v>
      </c>
      <c r="F37">
        <v>601690</v>
      </c>
      <c r="G37">
        <v>949490</v>
      </c>
      <c r="H37">
        <v>3650300</v>
      </c>
      <c r="I37">
        <v>5746800</v>
      </c>
      <c r="J37">
        <v>4516200</v>
      </c>
      <c r="K37">
        <v>2800000</v>
      </c>
      <c r="L37">
        <v>2699700</v>
      </c>
      <c r="M37">
        <v>1738400</v>
      </c>
      <c r="N37">
        <v>3075600</v>
      </c>
      <c r="O37">
        <v>6168100</v>
      </c>
      <c r="P37">
        <v>9504800</v>
      </c>
      <c r="Q37">
        <v>1924400</v>
      </c>
      <c r="R37">
        <v>1378600</v>
      </c>
      <c r="S37">
        <v>460480</v>
      </c>
      <c r="T37">
        <v>5631600</v>
      </c>
      <c r="U37">
        <v>3921600</v>
      </c>
      <c r="V37">
        <v>5</v>
      </c>
      <c r="W37">
        <v>7.6</v>
      </c>
      <c r="X37">
        <v>246700000</v>
      </c>
      <c r="Y37" t="s">
        <v>59</v>
      </c>
    </row>
    <row r="38" spans="1:25" x14ac:dyDescent="0.25">
      <c r="A38">
        <v>448740000</v>
      </c>
      <c r="B38">
        <v>430910000</v>
      </c>
      <c r="C38">
        <v>493890000</v>
      </c>
      <c r="D38">
        <v>421320000</v>
      </c>
      <c r="E38">
        <v>469230000</v>
      </c>
      <c r="F38">
        <v>539290000</v>
      </c>
      <c r="G38">
        <v>521270000</v>
      </c>
      <c r="H38">
        <v>561560000</v>
      </c>
      <c r="I38">
        <v>385010000</v>
      </c>
      <c r="J38">
        <v>499440000</v>
      </c>
      <c r="K38">
        <v>462320000</v>
      </c>
      <c r="L38">
        <v>405060000</v>
      </c>
      <c r="M38">
        <v>440400000</v>
      </c>
      <c r="N38">
        <v>396860000</v>
      </c>
      <c r="O38">
        <v>335930000</v>
      </c>
      <c r="P38">
        <v>428610000</v>
      </c>
      <c r="Q38">
        <v>554350000</v>
      </c>
      <c r="R38">
        <v>429770000</v>
      </c>
      <c r="S38">
        <v>559560000</v>
      </c>
      <c r="T38">
        <v>403860000</v>
      </c>
      <c r="U38">
        <v>404620000</v>
      </c>
      <c r="V38">
        <v>26</v>
      </c>
      <c r="W38">
        <v>83.1</v>
      </c>
      <c r="X38">
        <v>47813000000</v>
      </c>
      <c r="Y38" t="s">
        <v>60</v>
      </c>
    </row>
    <row r="39" spans="1:25" x14ac:dyDescent="0.25">
      <c r="A39">
        <v>12058000</v>
      </c>
      <c r="B39">
        <v>13198000</v>
      </c>
      <c r="C39">
        <v>13364000</v>
      </c>
      <c r="D39">
        <v>12923000</v>
      </c>
      <c r="E39">
        <v>16795000</v>
      </c>
      <c r="F39">
        <v>16921000</v>
      </c>
      <c r="G39">
        <v>16274000</v>
      </c>
      <c r="H39">
        <v>14094000</v>
      </c>
      <c r="I39">
        <v>14722000</v>
      </c>
      <c r="J39">
        <v>13509000</v>
      </c>
      <c r="K39">
        <v>14796000</v>
      </c>
      <c r="L39">
        <v>15224000</v>
      </c>
      <c r="M39">
        <v>14860000</v>
      </c>
      <c r="N39">
        <v>15366000</v>
      </c>
      <c r="O39">
        <v>11642000</v>
      </c>
      <c r="P39">
        <v>13384000</v>
      </c>
      <c r="Q39">
        <v>14649000</v>
      </c>
      <c r="R39">
        <v>15163000</v>
      </c>
      <c r="S39">
        <v>14616000</v>
      </c>
      <c r="T39">
        <v>15600000</v>
      </c>
      <c r="U39">
        <v>15216000</v>
      </c>
      <c r="V39">
        <v>10</v>
      </c>
      <c r="W39">
        <v>52.9</v>
      </c>
      <c r="X39">
        <v>1614700000</v>
      </c>
      <c r="Y39" t="s">
        <v>61</v>
      </c>
    </row>
    <row r="40" spans="1:25" x14ac:dyDescent="0.25">
      <c r="A40">
        <v>1491100</v>
      </c>
      <c r="B40">
        <v>1703400</v>
      </c>
      <c r="C40">
        <v>1373100</v>
      </c>
      <c r="D40">
        <v>1650500</v>
      </c>
      <c r="E40">
        <v>2182100</v>
      </c>
      <c r="F40">
        <v>1678900</v>
      </c>
      <c r="G40">
        <v>1959200</v>
      </c>
      <c r="H40">
        <v>1610200</v>
      </c>
      <c r="I40">
        <v>1733500</v>
      </c>
      <c r="J40">
        <v>2515700</v>
      </c>
      <c r="K40">
        <v>1441500</v>
      </c>
      <c r="L40">
        <v>1516600</v>
      </c>
      <c r="M40">
        <v>1807400</v>
      </c>
      <c r="N40">
        <v>1966500</v>
      </c>
      <c r="O40">
        <v>1092500</v>
      </c>
      <c r="P40">
        <v>1876200</v>
      </c>
      <c r="Q40">
        <v>0</v>
      </c>
      <c r="R40">
        <v>1441400</v>
      </c>
      <c r="S40">
        <v>0</v>
      </c>
      <c r="T40">
        <v>2778200</v>
      </c>
      <c r="U40">
        <v>1896200</v>
      </c>
      <c r="V40">
        <v>3</v>
      </c>
      <c r="W40">
        <v>15.6</v>
      </c>
      <c r="X40">
        <v>176980000</v>
      </c>
      <c r="Y40" t="s">
        <v>62</v>
      </c>
    </row>
    <row r="41" spans="1:25" x14ac:dyDescent="0.25">
      <c r="A41">
        <v>548600000</v>
      </c>
      <c r="B41">
        <v>90072000</v>
      </c>
      <c r="C41">
        <v>117450000</v>
      </c>
      <c r="D41">
        <v>80962000</v>
      </c>
      <c r="E41">
        <v>77677000</v>
      </c>
      <c r="F41">
        <v>64437000</v>
      </c>
      <c r="G41">
        <v>61969000</v>
      </c>
      <c r="H41">
        <v>191850000</v>
      </c>
      <c r="I41">
        <v>138430000</v>
      </c>
      <c r="J41">
        <v>154680000</v>
      </c>
      <c r="K41">
        <v>110300000</v>
      </c>
      <c r="L41">
        <v>69128000</v>
      </c>
      <c r="M41">
        <v>103600000</v>
      </c>
      <c r="N41">
        <v>84070000</v>
      </c>
      <c r="O41">
        <v>159750000</v>
      </c>
      <c r="P41">
        <v>222890000</v>
      </c>
      <c r="Q41">
        <v>142170000</v>
      </c>
      <c r="R41">
        <v>120590000</v>
      </c>
      <c r="S41">
        <v>89798000</v>
      </c>
      <c r="T41">
        <v>61809000</v>
      </c>
      <c r="U41">
        <v>66486000</v>
      </c>
      <c r="V41">
        <v>4</v>
      </c>
      <c r="W41">
        <v>36.1</v>
      </c>
      <c r="X41">
        <v>14842000000</v>
      </c>
      <c r="Y41" t="s">
        <v>63</v>
      </c>
    </row>
    <row r="42" spans="1:25" x14ac:dyDescent="0.25">
      <c r="A42">
        <v>12508000</v>
      </c>
      <c r="B42">
        <v>5497600</v>
      </c>
      <c r="C42">
        <v>3999400</v>
      </c>
      <c r="D42">
        <v>2925900</v>
      </c>
      <c r="E42">
        <v>3589000</v>
      </c>
      <c r="F42">
        <v>3349700</v>
      </c>
      <c r="G42">
        <v>3114800</v>
      </c>
      <c r="H42">
        <v>23938000</v>
      </c>
      <c r="I42">
        <v>4535600</v>
      </c>
      <c r="J42">
        <v>2358300</v>
      </c>
      <c r="K42">
        <v>1987600</v>
      </c>
      <c r="L42">
        <v>2369800</v>
      </c>
      <c r="M42">
        <v>2787000</v>
      </c>
      <c r="N42">
        <v>2299600</v>
      </c>
      <c r="O42">
        <v>12491000</v>
      </c>
      <c r="P42">
        <v>5283000</v>
      </c>
      <c r="Q42">
        <v>2420000</v>
      </c>
      <c r="R42">
        <v>2237200</v>
      </c>
      <c r="S42">
        <v>2912600</v>
      </c>
      <c r="T42">
        <v>2805800</v>
      </c>
      <c r="U42">
        <v>2760400</v>
      </c>
      <c r="V42">
        <v>4</v>
      </c>
      <c r="W42">
        <v>6.3</v>
      </c>
      <c r="X42">
        <v>339770000</v>
      </c>
      <c r="Y42" t="s">
        <v>64</v>
      </c>
    </row>
    <row r="43" spans="1:25" x14ac:dyDescent="0.25">
      <c r="A43">
        <v>64571000</v>
      </c>
      <c r="B43">
        <v>85365000</v>
      </c>
      <c r="C43">
        <v>86052000</v>
      </c>
      <c r="D43">
        <v>81526000</v>
      </c>
      <c r="E43">
        <v>97799000</v>
      </c>
      <c r="F43">
        <v>138370000</v>
      </c>
      <c r="G43">
        <v>94687000</v>
      </c>
      <c r="H43">
        <v>82186000</v>
      </c>
      <c r="I43">
        <v>94254000</v>
      </c>
      <c r="J43">
        <v>59978000</v>
      </c>
      <c r="K43">
        <v>75041000</v>
      </c>
      <c r="L43">
        <v>78708000</v>
      </c>
      <c r="M43">
        <v>82893000</v>
      </c>
      <c r="N43">
        <v>78246000</v>
      </c>
      <c r="O43">
        <v>69131000</v>
      </c>
      <c r="P43">
        <v>84811000</v>
      </c>
      <c r="Q43">
        <v>100900000</v>
      </c>
      <c r="R43">
        <v>102090000</v>
      </c>
      <c r="S43">
        <v>82941000</v>
      </c>
      <c r="T43">
        <v>88125000</v>
      </c>
      <c r="U43">
        <v>98958000</v>
      </c>
      <c r="V43">
        <v>18</v>
      </c>
      <c r="W43">
        <v>38.1</v>
      </c>
      <c r="X43">
        <v>9598100000</v>
      </c>
      <c r="Y43" t="s">
        <v>65</v>
      </c>
    </row>
    <row r="44" spans="1:25" x14ac:dyDescent="0.25">
      <c r="A44">
        <v>1826900</v>
      </c>
      <c r="B44">
        <v>2791500</v>
      </c>
      <c r="C44">
        <v>7289000</v>
      </c>
      <c r="D44">
        <v>4423600</v>
      </c>
      <c r="E44">
        <v>4725900</v>
      </c>
      <c r="F44">
        <v>5695900</v>
      </c>
      <c r="G44">
        <v>5546900</v>
      </c>
      <c r="H44">
        <v>2687100</v>
      </c>
      <c r="I44">
        <v>3169600</v>
      </c>
      <c r="J44">
        <v>6914700</v>
      </c>
      <c r="K44">
        <v>6562600</v>
      </c>
      <c r="L44">
        <v>4545700</v>
      </c>
      <c r="M44">
        <v>5879200</v>
      </c>
      <c r="N44">
        <v>5115300</v>
      </c>
      <c r="O44">
        <v>2904100</v>
      </c>
      <c r="P44">
        <v>3469800</v>
      </c>
      <c r="Q44">
        <v>4933300</v>
      </c>
      <c r="R44">
        <v>4670300</v>
      </c>
      <c r="S44">
        <v>8056900</v>
      </c>
      <c r="T44">
        <v>6349600</v>
      </c>
      <c r="U44">
        <v>5755400</v>
      </c>
      <c r="V44">
        <v>7</v>
      </c>
      <c r="W44">
        <v>15.7</v>
      </c>
      <c r="X44">
        <v>559830000</v>
      </c>
      <c r="Y44" t="s">
        <v>66</v>
      </c>
    </row>
    <row r="45" spans="1:25" x14ac:dyDescent="0.25">
      <c r="A45">
        <v>15958000</v>
      </c>
      <c r="B45">
        <v>14745000</v>
      </c>
      <c r="C45">
        <v>12908000</v>
      </c>
      <c r="D45">
        <v>18095000</v>
      </c>
      <c r="E45">
        <v>15250000</v>
      </c>
      <c r="F45">
        <v>17344000</v>
      </c>
      <c r="G45">
        <v>15589000</v>
      </c>
      <c r="H45">
        <v>19070000</v>
      </c>
      <c r="I45">
        <v>14360000</v>
      </c>
      <c r="J45">
        <v>11253000</v>
      </c>
      <c r="K45">
        <v>10931000</v>
      </c>
      <c r="L45">
        <v>15930000</v>
      </c>
      <c r="M45">
        <v>15449000</v>
      </c>
      <c r="N45">
        <v>12960000</v>
      </c>
      <c r="O45">
        <v>15698000</v>
      </c>
      <c r="P45">
        <v>13558000</v>
      </c>
      <c r="Q45">
        <v>12684000</v>
      </c>
      <c r="R45">
        <v>11356000</v>
      </c>
      <c r="S45">
        <v>14314000</v>
      </c>
      <c r="T45">
        <v>15026000</v>
      </c>
      <c r="U45">
        <v>14453000</v>
      </c>
      <c r="V45">
        <v>12</v>
      </c>
      <c r="W45">
        <v>22.8</v>
      </c>
      <c r="X45">
        <v>1497900000</v>
      </c>
      <c r="Y45" t="s">
        <v>67</v>
      </c>
    </row>
    <row r="46" spans="1:25" x14ac:dyDescent="0.25">
      <c r="A46">
        <v>3699700</v>
      </c>
      <c r="B46">
        <v>2377000</v>
      </c>
      <c r="C46">
        <v>3398400</v>
      </c>
      <c r="D46">
        <v>3385500</v>
      </c>
      <c r="E46">
        <v>3264000</v>
      </c>
      <c r="F46">
        <v>3394500</v>
      </c>
      <c r="G46">
        <v>2484800</v>
      </c>
      <c r="H46">
        <v>1981000</v>
      </c>
      <c r="I46">
        <v>2463200</v>
      </c>
      <c r="J46">
        <v>1834700</v>
      </c>
      <c r="K46">
        <v>1993300</v>
      </c>
      <c r="L46">
        <v>2461800</v>
      </c>
      <c r="M46">
        <v>3022500</v>
      </c>
      <c r="N46">
        <v>1547100</v>
      </c>
      <c r="O46">
        <v>2144600</v>
      </c>
      <c r="P46">
        <v>2102500</v>
      </c>
      <c r="Q46">
        <v>2037400</v>
      </c>
      <c r="R46">
        <v>2566800</v>
      </c>
      <c r="S46">
        <v>2848900</v>
      </c>
      <c r="T46">
        <v>2500200</v>
      </c>
      <c r="U46">
        <v>2359500</v>
      </c>
      <c r="V46">
        <v>7</v>
      </c>
      <c r="W46">
        <v>17.399999999999999</v>
      </c>
      <c r="X46">
        <v>282360000</v>
      </c>
      <c r="Y46" t="s">
        <v>68</v>
      </c>
    </row>
    <row r="47" spans="1:25" x14ac:dyDescent="0.25">
      <c r="A47">
        <v>827030</v>
      </c>
      <c r="B47">
        <v>3250400</v>
      </c>
      <c r="C47">
        <v>5408200</v>
      </c>
      <c r="D47">
        <v>2126600</v>
      </c>
      <c r="E47">
        <v>4324100</v>
      </c>
      <c r="F47">
        <v>6544800</v>
      </c>
      <c r="G47">
        <v>7958100</v>
      </c>
      <c r="H47">
        <v>0</v>
      </c>
      <c r="I47">
        <v>2090800</v>
      </c>
      <c r="J47">
        <v>3434400</v>
      </c>
      <c r="K47">
        <v>4978100</v>
      </c>
      <c r="L47">
        <v>1447800</v>
      </c>
      <c r="M47">
        <v>3635800</v>
      </c>
      <c r="N47">
        <v>2733900</v>
      </c>
      <c r="O47">
        <v>1591500</v>
      </c>
      <c r="P47">
        <v>4090000</v>
      </c>
      <c r="Q47">
        <v>3591700</v>
      </c>
      <c r="R47">
        <v>4952100</v>
      </c>
      <c r="S47">
        <v>2064800</v>
      </c>
      <c r="T47">
        <v>2662000</v>
      </c>
      <c r="U47">
        <v>3457900</v>
      </c>
      <c r="V47">
        <v>2</v>
      </c>
      <c r="W47">
        <v>16.899999999999999</v>
      </c>
      <c r="X47">
        <v>403490000</v>
      </c>
      <c r="Y47" t="s">
        <v>69</v>
      </c>
    </row>
    <row r="48" spans="1:25" x14ac:dyDescent="0.25">
      <c r="A48">
        <v>112500000</v>
      </c>
      <c r="B48">
        <v>27787000</v>
      </c>
      <c r="C48">
        <v>68053000</v>
      </c>
      <c r="D48">
        <v>183650000</v>
      </c>
      <c r="E48">
        <v>74570000</v>
      </c>
      <c r="F48">
        <v>83667000</v>
      </c>
      <c r="G48">
        <v>89524000</v>
      </c>
      <c r="H48">
        <v>24283000</v>
      </c>
      <c r="I48">
        <v>25916000</v>
      </c>
      <c r="J48">
        <v>55734000</v>
      </c>
      <c r="K48">
        <v>108640000</v>
      </c>
      <c r="L48">
        <v>107930000</v>
      </c>
      <c r="M48">
        <v>101540000</v>
      </c>
      <c r="N48">
        <v>101150000</v>
      </c>
      <c r="O48">
        <v>80372000</v>
      </c>
      <c r="P48">
        <v>27015000</v>
      </c>
      <c r="Q48">
        <v>57315000</v>
      </c>
      <c r="R48">
        <v>101650000</v>
      </c>
      <c r="S48">
        <v>115270000</v>
      </c>
      <c r="T48">
        <v>83481000</v>
      </c>
      <c r="U48">
        <v>87232000</v>
      </c>
      <c r="V48">
        <v>18</v>
      </c>
      <c r="W48">
        <v>68.3</v>
      </c>
      <c r="X48">
        <v>9672500000</v>
      </c>
      <c r="Y48" t="s">
        <v>70</v>
      </c>
    </row>
    <row r="49" spans="1:25" x14ac:dyDescent="0.25">
      <c r="A49">
        <v>43854000</v>
      </c>
      <c r="B49">
        <v>33370000</v>
      </c>
      <c r="C49">
        <v>110610000</v>
      </c>
      <c r="D49">
        <v>302510000</v>
      </c>
      <c r="E49">
        <v>163230000</v>
      </c>
      <c r="F49">
        <v>198050000</v>
      </c>
      <c r="G49">
        <v>246880000</v>
      </c>
      <c r="H49">
        <v>37752000</v>
      </c>
      <c r="I49">
        <v>37487000</v>
      </c>
      <c r="J49">
        <v>77208000</v>
      </c>
      <c r="K49">
        <v>147820000</v>
      </c>
      <c r="L49">
        <v>180450000</v>
      </c>
      <c r="M49">
        <v>215940000</v>
      </c>
      <c r="N49">
        <v>167560000</v>
      </c>
      <c r="O49">
        <v>31477000</v>
      </c>
      <c r="P49">
        <v>40725000</v>
      </c>
      <c r="Q49">
        <v>103400000</v>
      </c>
      <c r="R49">
        <v>148200000</v>
      </c>
      <c r="S49">
        <v>184240000</v>
      </c>
      <c r="T49">
        <v>207070000</v>
      </c>
      <c r="U49">
        <v>139880000</v>
      </c>
      <c r="V49">
        <v>14</v>
      </c>
      <c r="W49">
        <v>48.9</v>
      </c>
      <c r="X49">
        <v>16041000000</v>
      </c>
      <c r="Y49" t="s">
        <v>71</v>
      </c>
    </row>
    <row r="50" spans="1:25" x14ac:dyDescent="0.25">
      <c r="A50">
        <v>84719000</v>
      </c>
      <c r="B50">
        <v>16867000</v>
      </c>
      <c r="C50">
        <v>10225000</v>
      </c>
      <c r="D50">
        <v>10069000</v>
      </c>
      <c r="E50">
        <v>11340000</v>
      </c>
      <c r="F50">
        <v>7740600</v>
      </c>
      <c r="G50">
        <v>8162700</v>
      </c>
      <c r="H50">
        <v>92102000</v>
      </c>
      <c r="I50">
        <v>17390000</v>
      </c>
      <c r="J50">
        <v>12011000</v>
      </c>
      <c r="K50">
        <v>9472400</v>
      </c>
      <c r="L50">
        <v>8544700</v>
      </c>
      <c r="M50">
        <v>10394000</v>
      </c>
      <c r="N50">
        <v>12310000</v>
      </c>
      <c r="O50">
        <v>60764000</v>
      </c>
      <c r="P50">
        <v>18724000</v>
      </c>
      <c r="Q50">
        <v>11387000</v>
      </c>
      <c r="R50">
        <v>11142000</v>
      </c>
      <c r="S50">
        <v>9855600</v>
      </c>
      <c r="T50">
        <v>12900000</v>
      </c>
      <c r="U50">
        <v>10504000</v>
      </c>
      <c r="V50">
        <v>17</v>
      </c>
      <c r="W50">
        <v>41.1</v>
      </c>
      <c r="X50">
        <v>1636100000</v>
      </c>
      <c r="Y50" t="s">
        <v>72</v>
      </c>
    </row>
    <row r="51" spans="1:25" x14ac:dyDescent="0.25">
      <c r="A51">
        <v>16666000</v>
      </c>
      <c r="B51">
        <v>12897000</v>
      </c>
      <c r="C51">
        <v>17204000</v>
      </c>
      <c r="D51">
        <v>20942000</v>
      </c>
      <c r="E51">
        <v>20973000</v>
      </c>
      <c r="F51">
        <v>24024000</v>
      </c>
      <c r="G51">
        <v>18828000</v>
      </c>
      <c r="H51">
        <v>17082000</v>
      </c>
      <c r="I51">
        <v>17314000</v>
      </c>
      <c r="J51">
        <v>15571000</v>
      </c>
      <c r="K51">
        <v>20528000</v>
      </c>
      <c r="L51">
        <v>16714000</v>
      </c>
      <c r="M51">
        <v>20794000</v>
      </c>
      <c r="N51">
        <v>20289000</v>
      </c>
      <c r="O51">
        <v>17254000</v>
      </c>
      <c r="P51">
        <v>17690000</v>
      </c>
      <c r="Q51">
        <v>21083000</v>
      </c>
      <c r="R51">
        <v>18907000</v>
      </c>
      <c r="S51">
        <v>19457000</v>
      </c>
      <c r="T51">
        <v>20903000</v>
      </c>
      <c r="U51">
        <v>22337000</v>
      </c>
      <c r="V51">
        <v>7</v>
      </c>
      <c r="W51">
        <v>39</v>
      </c>
      <c r="X51">
        <v>2087100000</v>
      </c>
      <c r="Y51" t="s">
        <v>73</v>
      </c>
    </row>
    <row r="52" spans="1:25" x14ac:dyDescent="0.25">
      <c r="A52">
        <v>11887000</v>
      </c>
      <c r="B52">
        <v>5058900</v>
      </c>
      <c r="C52">
        <v>10475000</v>
      </c>
      <c r="D52">
        <v>5221200</v>
      </c>
      <c r="E52">
        <v>6345100</v>
      </c>
      <c r="F52">
        <v>9511800</v>
      </c>
      <c r="G52">
        <v>12255000</v>
      </c>
      <c r="H52">
        <v>8971600</v>
      </c>
      <c r="I52">
        <v>4293800</v>
      </c>
      <c r="J52">
        <v>8838100</v>
      </c>
      <c r="K52">
        <v>5888100</v>
      </c>
      <c r="L52">
        <v>2567700</v>
      </c>
      <c r="M52">
        <v>9257500</v>
      </c>
      <c r="N52">
        <v>5385200</v>
      </c>
      <c r="O52">
        <v>8622800</v>
      </c>
      <c r="P52">
        <v>7444900</v>
      </c>
      <c r="Q52">
        <v>12317000</v>
      </c>
      <c r="R52">
        <v>11715000</v>
      </c>
      <c r="S52">
        <v>22715000</v>
      </c>
      <c r="T52">
        <v>6217500</v>
      </c>
      <c r="U52">
        <v>4980600</v>
      </c>
      <c r="V52">
        <v>4</v>
      </c>
      <c r="W52">
        <v>30.6</v>
      </c>
      <c r="X52">
        <v>937900000</v>
      </c>
      <c r="Y52" t="s">
        <v>74</v>
      </c>
    </row>
    <row r="53" spans="1:25" x14ac:dyDescent="0.25">
      <c r="A53">
        <v>2212400</v>
      </c>
      <c r="B53">
        <v>3099600</v>
      </c>
      <c r="C53">
        <v>2529400</v>
      </c>
      <c r="D53">
        <v>2838000</v>
      </c>
      <c r="E53">
        <v>3411700</v>
      </c>
      <c r="F53">
        <v>4710600</v>
      </c>
      <c r="G53">
        <v>2839200</v>
      </c>
      <c r="H53">
        <v>3693800</v>
      </c>
      <c r="I53">
        <v>2117300</v>
      </c>
      <c r="J53">
        <v>2193000</v>
      </c>
      <c r="K53">
        <v>2219900</v>
      </c>
      <c r="L53">
        <v>3192200</v>
      </c>
      <c r="M53">
        <v>2667700</v>
      </c>
      <c r="N53">
        <v>2617000</v>
      </c>
      <c r="O53">
        <v>2337700</v>
      </c>
      <c r="P53">
        <v>2463500</v>
      </c>
      <c r="Q53">
        <v>2065100</v>
      </c>
      <c r="R53">
        <v>2018000</v>
      </c>
      <c r="S53">
        <v>1768400</v>
      </c>
      <c r="T53">
        <v>3429100</v>
      </c>
      <c r="U53">
        <v>3121700</v>
      </c>
      <c r="V53">
        <v>4</v>
      </c>
      <c r="W53">
        <v>10.6</v>
      </c>
      <c r="X53">
        <v>297890000</v>
      </c>
      <c r="Y53" t="s">
        <v>75</v>
      </c>
    </row>
    <row r="54" spans="1:25" x14ac:dyDescent="0.25">
      <c r="A54">
        <v>0</v>
      </c>
      <c r="B54">
        <v>1070600</v>
      </c>
      <c r="C54">
        <v>227560</v>
      </c>
      <c r="D54">
        <v>476520</v>
      </c>
      <c r="E54">
        <v>303890</v>
      </c>
      <c r="F54">
        <v>178380</v>
      </c>
      <c r="G54">
        <v>215890</v>
      </c>
      <c r="H54">
        <v>0</v>
      </c>
      <c r="I54">
        <v>506750</v>
      </c>
      <c r="J54">
        <v>282150</v>
      </c>
      <c r="K54">
        <v>306650</v>
      </c>
      <c r="L54">
        <v>595840</v>
      </c>
      <c r="M54">
        <v>296430</v>
      </c>
      <c r="N54">
        <v>361370</v>
      </c>
      <c r="O54">
        <v>0</v>
      </c>
      <c r="P54">
        <v>236830</v>
      </c>
      <c r="Q54">
        <v>78140</v>
      </c>
      <c r="R54">
        <v>298340</v>
      </c>
      <c r="S54">
        <v>187180</v>
      </c>
      <c r="T54">
        <v>169840</v>
      </c>
      <c r="U54">
        <v>388080</v>
      </c>
      <c r="V54">
        <v>1</v>
      </c>
      <c r="W54">
        <v>3.1</v>
      </c>
      <c r="X54">
        <v>34355000</v>
      </c>
      <c r="Y54" t="s">
        <v>76</v>
      </c>
    </row>
    <row r="55" spans="1:25" x14ac:dyDescent="0.25">
      <c r="A55">
        <v>10639000</v>
      </c>
      <c r="B55">
        <v>15481000</v>
      </c>
      <c r="C55">
        <v>24774000</v>
      </c>
      <c r="D55">
        <v>13605000</v>
      </c>
      <c r="E55">
        <v>19886000</v>
      </c>
      <c r="F55">
        <v>32290000</v>
      </c>
      <c r="G55">
        <v>22145000</v>
      </c>
      <c r="H55">
        <v>14252000</v>
      </c>
      <c r="I55">
        <v>13943000</v>
      </c>
      <c r="J55">
        <v>18781000</v>
      </c>
      <c r="K55">
        <v>14128000</v>
      </c>
      <c r="L55">
        <v>17665000</v>
      </c>
      <c r="M55">
        <v>21295000</v>
      </c>
      <c r="N55">
        <v>18770000</v>
      </c>
      <c r="O55">
        <v>10251000</v>
      </c>
      <c r="P55">
        <v>15366000</v>
      </c>
      <c r="Q55">
        <v>23832000</v>
      </c>
      <c r="R55">
        <v>20683000</v>
      </c>
      <c r="S55">
        <v>27749000</v>
      </c>
      <c r="T55">
        <v>21046000</v>
      </c>
      <c r="U55">
        <v>19701000</v>
      </c>
      <c r="V55">
        <v>8</v>
      </c>
      <c r="W55">
        <v>29.1</v>
      </c>
      <c r="X55">
        <v>2216100000</v>
      </c>
      <c r="Y55" t="s">
        <v>77</v>
      </c>
    </row>
    <row r="56" spans="1:25" x14ac:dyDescent="0.25">
      <c r="A56">
        <v>331750</v>
      </c>
      <c r="B56">
        <v>1419300</v>
      </c>
      <c r="C56">
        <v>229200</v>
      </c>
      <c r="D56">
        <v>352490</v>
      </c>
      <c r="E56">
        <v>305440</v>
      </c>
      <c r="F56">
        <v>432470</v>
      </c>
      <c r="G56">
        <v>182910</v>
      </c>
      <c r="H56">
        <v>242320</v>
      </c>
      <c r="I56">
        <v>2745800</v>
      </c>
      <c r="J56">
        <v>221960</v>
      </c>
      <c r="K56">
        <v>317050</v>
      </c>
      <c r="L56">
        <v>1391800</v>
      </c>
      <c r="M56">
        <v>278690</v>
      </c>
      <c r="N56">
        <v>351390</v>
      </c>
      <c r="O56">
        <v>265150</v>
      </c>
      <c r="P56">
        <v>278630</v>
      </c>
      <c r="Q56">
        <v>0</v>
      </c>
      <c r="R56">
        <v>0</v>
      </c>
      <c r="S56">
        <v>376110</v>
      </c>
      <c r="T56">
        <v>434950</v>
      </c>
      <c r="U56">
        <v>463150</v>
      </c>
      <c r="V56">
        <v>1</v>
      </c>
      <c r="W56">
        <v>1.1000000000000001</v>
      </c>
      <c r="X56">
        <v>55735000</v>
      </c>
      <c r="Y56" t="s">
        <v>78</v>
      </c>
    </row>
    <row r="57" spans="1:25" x14ac:dyDescent="0.25">
      <c r="A57">
        <v>25973000</v>
      </c>
      <c r="B57">
        <v>20684000</v>
      </c>
      <c r="C57">
        <v>32960000</v>
      </c>
      <c r="D57">
        <v>26106000</v>
      </c>
      <c r="E57">
        <v>31390000</v>
      </c>
      <c r="F57">
        <v>39182000</v>
      </c>
      <c r="G57">
        <v>27057000</v>
      </c>
      <c r="H57">
        <v>29959000</v>
      </c>
      <c r="I57">
        <v>29481000</v>
      </c>
      <c r="J57">
        <v>26373000</v>
      </c>
      <c r="K57">
        <v>27794000</v>
      </c>
      <c r="L57">
        <v>25405000</v>
      </c>
      <c r="M57">
        <v>24648000</v>
      </c>
      <c r="N57">
        <v>22610000</v>
      </c>
      <c r="O57">
        <v>19833000</v>
      </c>
      <c r="P57">
        <v>24128000</v>
      </c>
      <c r="Q57">
        <v>29372000</v>
      </c>
      <c r="R57">
        <v>27186000</v>
      </c>
      <c r="S57">
        <v>24828000</v>
      </c>
      <c r="T57">
        <v>21533000</v>
      </c>
      <c r="U57">
        <v>23248000</v>
      </c>
      <c r="V57">
        <v>15</v>
      </c>
      <c r="W57">
        <v>60.9</v>
      </c>
      <c r="X57">
        <v>2845300000</v>
      </c>
      <c r="Y57" t="s">
        <v>79</v>
      </c>
    </row>
    <row r="58" spans="1:25" x14ac:dyDescent="0.25">
      <c r="A58">
        <v>27023000</v>
      </c>
      <c r="B58">
        <v>13589000</v>
      </c>
      <c r="C58">
        <v>23242000</v>
      </c>
      <c r="D58">
        <v>13250000</v>
      </c>
      <c r="E58">
        <v>18535000</v>
      </c>
      <c r="F58">
        <v>13658000</v>
      </c>
      <c r="G58">
        <v>16790000</v>
      </c>
      <c r="H58">
        <v>164290000</v>
      </c>
      <c r="I58">
        <v>15377000</v>
      </c>
      <c r="J58">
        <v>26030000</v>
      </c>
      <c r="K58">
        <v>20495000</v>
      </c>
      <c r="L58">
        <v>20646000</v>
      </c>
      <c r="M58">
        <v>19762000</v>
      </c>
      <c r="N58">
        <v>27926000</v>
      </c>
      <c r="O58">
        <v>38264000</v>
      </c>
      <c r="P58">
        <v>11164000</v>
      </c>
      <c r="Q58">
        <v>17925000</v>
      </c>
      <c r="R58">
        <v>20323000</v>
      </c>
      <c r="S58">
        <v>18146000</v>
      </c>
      <c r="T58">
        <v>23411000</v>
      </c>
      <c r="U58">
        <v>26991000</v>
      </c>
      <c r="V58">
        <v>7</v>
      </c>
      <c r="W58">
        <v>23.6</v>
      </c>
      <c r="X58">
        <v>2988700000</v>
      </c>
      <c r="Y58" t="s">
        <v>80</v>
      </c>
    </row>
    <row r="59" spans="1:25" x14ac:dyDescent="0.25">
      <c r="A59">
        <v>8947300</v>
      </c>
      <c r="B59">
        <v>9946000</v>
      </c>
      <c r="C59">
        <v>10861000</v>
      </c>
      <c r="D59">
        <v>11142000</v>
      </c>
      <c r="E59">
        <v>9222800</v>
      </c>
      <c r="F59">
        <v>10615000</v>
      </c>
      <c r="G59">
        <v>9163400</v>
      </c>
      <c r="H59">
        <v>18792000</v>
      </c>
      <c r="I59">
        <v>10118000</v>
      </c>
      <c r="J59">
        <v>12614000</v>
      </c>
      <c r="K59">
        <v>10261000</v>
      </c>
      <c r="L59">
        <v>10821000</v>
      </c>
      <c r="M59">
        <v>9052300</v>
      </c>
      <c r="N59">
        <v>8437700</v>
      </c>
      <c r="O59">
        <v>11816000</v>
      </c>
      <c r="P59">
        <v>12504000</v>
      </c>
      <c r="Q59">
        <v>11864000</v>
      </c>
      <c r="R59">
        <v>11219000</v>
      </c>
      <c r="S59">
        <v>11041000</v>
      </c>
      <c r="T59">
        <v>7392500</v>
      </c>
      <c r="U59">
        <v>7471900</v>
      </c>
      <c r="V59">
        <v>6</v>
      </c>
      <c r="W59">
        <v>30.9</v>
      </c>
      <c r="X59">
        <v>1123900000</v>
      </c>
      <c r="Y59" t="s">
        <v>81</v>
      </c>
    </row>
    <row r="60" spans="1:25" x14ac:dyDescent="0.25">
      <c r="A60">
        <v>11084000</v>
      </c>
      <c r="B60">
        <v>6202100</v>
      </c>
      <c r="C60">
        <v>10823000</v>
      </c>
      <c r="D60">
        <v>7837600</v>
      </c>
      <c r="E60">
        <v>7711500</v>
      </c>
      <c r="F60">
        <v>9664300</v>
      </c>
      <c r="G60">
        <v>10712000</v>
      </c>
      <c r="H60">
        <v>10973000</v>
      </c>
      <c r="I60">
        <v>8933700</v>
      </c>
      <c r="J60">
        <v>10929000</v>
      </c>
      <c r="K60">
        <v>10738000</v>
      </c>
      <c r="L60">
        <v>7204800</v>
      </c>
      <c r="M60">
        <v>7207100</v>
      </c>
      <c r="N60">
        <v>6789100</v>
      </c>
      <c r="O60">
        <v>8898900</v>
      </c>
      <c r="P60">
        <v>10801000</v>
      </c>
      <c r="Q60">
        <v>15565000</v>
      </c>
      <c r="R60">
        <v>10807000</v>
      </c>
      <c r="S60">
        <v>16950000</v>
      </c>
      <c r="T60">
        <v>7187900</v>
      </c>
      <c r="U60">
        <v>7543400</v>
      </c>
      <c r="V60">
        <v>4</v>
      </c>
      <c r="W60">
        <v>40.700000000000003</v>
      </c>
      <c r="X60">
        <v>1010400000</v>
      </c>
      <c r="Y60" t="s">
        <v>82</v>
      </c>
    </row>
    <row r="61" spans="1:25" x14ac:dyDescent="0.25">
      <c r="A61">
        <v>26951000</v>
      </c>
      <c r="B61">
        <v>3097900</v>
      </c>
      <c r="C61">
        <v>3854600</v>
      </c>
      <c r="D61">
        <v>5954100</v>
      </c>
      <c r="E61">
        <v>2796000</v>
      </c>
      <c r="F61">
        <v>3317200</v>
      </c>
      <c r="G61">
        <v>3122400</v>
      </c>
      <c r="H61">
        <v>23852000</v>
      </c>
      <c r="I61">
        <v>4846200</v>
      </c>
      <c r="J61">
        <v>6471200</v>
      </c>
      <c r="K61">
        <v>3264900</v>
      </c>
      <c r="L61">
        <v>3651900</v>
      </c>
      <c r="M61">
        <v>2733900</v>
      </c>
      <c r="N61">
        <v>3218000</v>
      </c>
      <c r="O61">
        <v>7169600</v>
      </c>
      <c r="P61">
        <v>4157200</v>
      </c>
      <c r="Q61">
        <v>7869600</v>
      </c>
      <c r="R61">
        <v>4156700</v>
      </c>
      <c r="S61">
        <v>3722900</v>
      </c>
      <c r="T61">
        <v>3501900</v>
      </c>
      <c r="U61">
        <v>2685500</v>
      </c>
      <c r="V61">
        <v>3</v>
      </c>
      <c r="W61">
        <v>22.8</v>
      </c>
      <c r="X61">
        <v>629100000</v>
      </c>
      <c r="Y61" t="s">
        <v>83</v>
      </c>
    </row>
    <row r="62" spans="1:25" x14ac:dyDescent="0.25">
      <c r="A62">
        <v>37175000</v>
      </c>
      <c r="B62">
        <v>28009000</v>
      </c>
      <c r="C62">
        <v>36120000</v>
      </c>
      <c r="D62">
        <v>43810000</v>
      </c>
      <c r="E62">
        <v>47035000</v>
      </c>
      <c r="F62">
        <v>38120000</v>
      </c>
      <c r="G62">
        <v>39902000</v>
      </c>
      <c r="H62">
        <v>28160000</v>
      </c>
      <c r="I62">
        <v>38411000</v>
      </c>
      <c r="J62">
        <v>40658000</v>
      </c>
      <c r="K62">
        <v>48515000</v>
      </c>
      <c r="L62">
        <v>51937000</v>
      </c>
      <c r="M62">
        <v>43111000</v>
      </c>
      <c r="N62">
        <v>38770000</v>
      </c>
      <c r="O62">
        <v>24539000</v>
      </c>
      <c r="P62">
        <v>30006000</v>
      </c>
      <c r="Q62">
        <v>43357000</v>
      </c>
      <c r="R62">
        <v>34999000</v>
      </c>
      <c r="S62">
        <v>46617000</v>
      </c>
      <c r="T62">
        <v>39956000</v>
      </c>
      <c r="U62">
        <v>37903000</v>
      </c>
      <c r="V62">
        <v>8</v>
      </c>
      <c r="W62">
        <v>59</v>
      </c>
      <c r="X62">
        <v>4277300000</v>
      </c>
      <c r="Y62" t="s">
        <v>84</v>
      </c>
    </row>
    <row r="63" spans="1:25" x14ac:dyDescent="0.25">
      <c r="A63">
        <v>2441300</v>
      </c>
      <c r="B63">
        <v>4841500</v>
      </c>
      <c r="C63">
        <v>8183600</v>
      </c>
      <c r="D63">
        <v>8917300</v>
      </c>
      <c r="E63">
        <v>7978000</v>
      </c>
      <c r="F63">
        <v>8799200</v>
      </c>
      <c r="G63">
        <v>11768000</v>
      </c>
      <c r="H63">
        <v>1384300</v>
      </c>
      <c r="I63">
        <v>5121300</v>
      </c>
      <c r="J63">
        <v>5571600</v>
      </c>
      <c r="K63">
        <v>8093100</v>
      </c>
      <c r="L63">
        <v>5533600</v>
      </c>
      <c r="M63">
        <v>7519900</v>
      </c>
      <c r="N63">
        <v>9466000</v>
      </c>
      <c r="O63">
        <v>1153500</v>
      </c>
      <c r="P63">
        <v>4630400</v>
      </c>
      <c r="Q63">
        <v>6234500</v>
      </c>
      <c r="R63">
        <v>7451800</v>
      </c>
      <c r="S63">
        <v>9730900</v>
      </c>
      <c r="T63">
        <v>7538600</v>
      </c>
      <c r="U63">
        <v>9749200</v>
      </c>
      <c r="V63">
        <v>7</v>
      </c>
      <c r="W63">
        <v>29</v>
      </c>
      <c r="X63">
        <v>809940000</v>
      </c>
      <c r="Y63" t="s">
        <v>85</v>
      </c>
    </row>
    <row r="64" spans="1:25" x14ac:dyDescent="0.25">
      <c r="A64">
        <v>0</v>
      </c>
      <c r="B64">
        <v>1068800</v>
      </c>
      <c r="C64">
        <v>1098500</v>
      </c>
      <c r="D64">
        <v>296240</v>
      </c>
      <c r="E64">
        <v>1832800</v>
      </c>
      <c r="F64">
        <v>774870</v>
      </c>
      <c r="G64">
        <v>2817900</v>
      </c>
      <c r="H64">
        <v>0</v>
      </c>
      <c r="I64">
        <v>0</v>
      </c>
      <c r="J64">
        <v>814040</v>
      </c>
      <c r="K64">
        <v>987470</v>
      </c>
      <c r="L64">
        <v>293900</v>
      </c>
      <c r="M64">
        <v>1734700</v>
      </c>
      <c r="N64">
        <v>3155400</v>
      </c>
      <c r="O64">
        <v>0</v>
      </c>
      <c r="P64">
        <v>0</v>
      </c>
      <c r="Q64">
        <v>3411700</v>
      </c>
      <c r="R64">
        <v>1112400</v>
      </c>
      <c r="S64">
        <v>3266200</v>
      </c>
      <c r="T64">
        <v>2031700</v>
      </c>
      <c r="U64">
        <v>1969900</v>
      </c>
      <c r="V64">
        <v>2</v>
      </c>
      <c r="W64">
        <v>9.6999999999999993</v>
      </c>
      <c r="X64">
        <v>158000000</v>
      </c>
      <c r="Y64" t="s">
        <v>86</v>
      </c>
    </row>
    <row r="65" spans="1:25" x14ac:dyDescent="0.25">
      <c r="A65">
        <v>3864100</v>
      </c>
      <c r="B65">
        <v>7159900</v>
      </c>
      <c r="C65">
        <v>8437700</v>
      </c>
      <c r="D65">
        <v>9532600</v>
      </c>
      <c r="E65">
        <v>4294600</v>
      </c>
      <c r="F65">
        <v>3303100</v>
      </c>
      <c r="G65">
        <v>4127900</v>
      </c>
      <c r="H65">
        <v>6029900</v>
      </c>
      <c r="I65">
        <v>6493700</v>
      </c>
      <c r="J65">
        <v>8937600</v>
      </c>
      <c r="K65">
        <v>9254600</v>
      </c>
      <c r="L65">
        <v>7019000</v>
      </c>
      <c r="M65">
        <v>6410000</v>
      </c>
      <c r="N65">
        <v>6600100</v>
      </c>
      <c r="O65">
        <v>7677200</v>
      </c>
      <c r="P65">
        <v>8500500</v>
      </c>
      <c r="Q65">
        <v>10749000</v>
      </c>
      <c r="R65">
        <v>9213000</v>
      </c>
      <c r="S65">
        <v>8568100</v>
      </c>
      <c r="T65">
        <v>4816200</v>
      </c>
      <c r="U65">
        <v>7098700</v>
      </c>
      <c r="V65">
        <v>3</v>
      </c>
      <c r="W65">
        <v>58</v>
      </c>
      <c r="X65">
        <v>723390000</v>
      </c>
      <c r="Y65" t="s">
        <v>87</v>
      </c>
    </row>
    <row r="66" spans="1:25" x14ac:dyDescent="0.25">
      <c r="A66">
        <v>3062700</v>
      </c>
      <c r="B66">
        <v>1056800</v>
      </c>
      <c r="C66">
        <v>1008200</v>
      </c>
      <c r="D66">
        <v>2353900</v>
      </c>
      <c r="E66">
        <v>1206800</v>
      </c>
      <c r="F66">
        <v>1153000</v>
      </c>
      <c r="G66">
        <v>1137200</v>
      </c>
      <c r="H66">
        <v>3653800</v>
      </c>
      <c r="I66">
        <v>1575300</v>
      </c>
      <c r="J66">
        <v>1404200</v>
      </c>
      <c r="K66">
        <v>1558800</v>
      </c>
      <c r="L66">
        <v>1762200</v>
      </c>
      <c r="M66">
        <v>1099700</v>
      </c>
      <c r="N66">
        <v>1789800</v>
      </c>
      <c r="O66">
        <v>4094500</v>
      </c>
      <c r="P66">
        <v>1489400</v>
      </c>
      <c r="Q66">
        <v>1789900</v>
      </c>
      <c r="R66">
        <v>902640</v>
      </c>
      <c r="S66">
        <v>1074600</v>
      </c>
      <c r="T66">
        <v>1583500</v>
      </c>
      <c r="U66">
        <v>1432700</v>
      </c>
      <c r="V66">
        <v>2</v>
      </c>
      <c r="W66">
        <v>24.1</v>
      </c>
      <c r="X66">
        <v>158700000</v>
      </c>
      <c r="Y66" t="s">
        <v>88</v>
      </c>
    </row>
    <row r="67" spans="1:25" x14ac:dyDescent="0.25">
      <c r="A67">
        <v>15767000</v>
      </c>
      <c r="B67">
        <v>9584800</v>
      </c>
      <c r="C67">
        <v>17079000</v>
      </c>
      <c r="D67">
        <v>13980000</v>
      </c>
      <c r="E67">
        <v>17604000</v>
      </c>
      <c r="F67">
        <v>22775000</v>
      </c>
      <c r="G67">
        <v>21847000</v>
      </c>
      <c r="H67">
        <v>4203300</v>
      </c>
      <c r="I67">
        <v>19542000</v>
      </c>
      <c r="J67">
        <v>25821000</v>
      </c>
      <c r="K67">
        <v>18628000</v>
      </c>
      <c r="L67">
        <v>10199000</v>
      </c>
      <c r="M67">
        <v>16122000</v>
      </c>
      <c r="N67">
        <v>16228000</v>
      </c>
      <c r="O67">
        <v>15982000</v>
      </c>
      <c r="P67">
        <v>15182000</v>
      </c>
      <c r="Q67">
        <v>27946000</v>
      </c>
      <c r="R67">
        <v>16499000</v>
      </c>
      <c r="S67">
        <v>24461000</v>
      </c>
      <c r="T67">
        <v>14314000</v>
      </c>
      <c r="U67">
        <v>15588000</v>
      </c>
      <c r="V67">
        <v>5</v>
      </c>
      <c r="W67">
        <v>42.6</v>
      </c>
      <c r="X67">
        <v>1934500000</v>
      </c>
      <c r="Y67" t="s">
        <v>89</v>
      </c>
    </row>
    <row r="68" spans="1:25" x14ac:dyDescent="0.25">
      <c r="A68">
        <v>7637700</v>
      </c>
      <c r="B68">
        <v>24268000</v>
      </c>
      <c r="C68">
        <v>15264000</v>
      </c>
      <c r="D68">
        <v>23634000</v>
      </c>
      <c r="E68">
        <v>27489000</v>
      </c>
      <c r="F68">
        <v>9962800</v>
      </c>
      <c r="G68">
        <v>23541000</v>
      </c>
      <c r="H68">
        <v>10001000</v>
      </c>
      <c r="I68">
        <v>20051000</v>
      </c>
      <c r="J68">
        <v>18594000</v>
      </c>
      <c r="K68">
        <v>19525000</v>
      </c>
      <c r="L68">
        <v>21312000</v>
      </c>
      <c r="M68">
        <v>25928000</v>
      </c>
      <c r="N68">
        <v>29061000</v>
      </c>
      <c r="O68">
        <v>11764000</v>
      </c>
      <c r="P68">
        <v>24094000</v>
      </c>
      <c r="Q68">
        <v>21973000</v>
      </c>
      <c r="R68">
        <v>19903000</v>
      </c>
      <c r="S68">
        <v>19937000</v>
      </c>
      <c r="T68">
        <v>30373000</v>
      </c>
      <c r="U68">
        <v>25342000</v>
      </c>
      <c r="V68">
        <v>6</v>
      </c>
      <c r="W68">
        <v>29.5</v>
      </c>
      <c r="X68">
        <v>2145700000</v>
      </c>
      <c r="Y68" t="s">
        <v>90</v>
      </c>
    </row>
    <row r="69" spans="1:25" x14ac:dyDescent="0.25">
      <c r="A69">
        <v>53839000</v>
      </c>
      <c r="B69">
        <v>75231000</v>
      </c>
      <c r="C69">
        <v>73947000</v>
      </c>
      <c r="D69">
        <v>61940000</v>
      </c>
      <c r="E69">
        <v>77734000</v>
      </c>
      <c r="F69">
        <v>72964000</v>
      </c>
      <c r="G69">
        <v>50488000</v>
      </c>
      <c r="H69">
        <v>56554000</v>
      </c>
      <c r="I69">
        <v>74611000</v>
      </c>
      <c r="J69">
        <v>72754000</v>
      </c>
      <c r="K69">
        <v>62551000</v>
      </c>
      <c r="L69">
        <v>65016000</v>
      </c>
      <c r="M69">
        <v>53721000</v>
      </c>
      <c r="N69">
        <v>48660000</v>
      </c>
      <c r="O69">
        <v>60113000</v>
      </c>
      <c r="P69">
        <v>71434000</v>
      </c>
      <c r="Q69">
        <v>62483000</v>
      </c>
      <c r="R69">
        <v>54992000</v>
      </c>
      <c r="S69">
        <v>61068000</v>
      </c>
      <c r="T69">
        <v>50068000</v>
      </c>
      <c r="U69">
        <v>54344000</v>
      </c>
      <c r="V69">
        <v>14</v>
      </c>
      <c r="W69">
        <v>69.8</v>
      </c>
      <c r="X69">
        <v>6676200000</v>
      </c>
      <c r="Y69" t="s">
        <v>91</v>
      </c>
    </row>
    <row r="70" spans="1:25" x14ac:dyDescent="0.25">
      <c r="A70">
        <v>2636600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395680</v>
      </c>
      <c r="I70">
        <v>4086700</v>
      </c>
      <c r="J70">
        <v>0</v>
      </c>
      <c r="K70">
        <v>0</v>
      </c>
      <c r="L70">
        <v>459380</v>
      </c>
      <c r="M70">
        <v>303550</v>
      </c>
      <c r="N70">
        <v>709440</v>
      </c>
      <c r="O70">
        <v>652020</v>
      </c>
      <c r="P70">
        <v>1553000</v>
      </c>
      <c r="Q70">
        <v>0</v>
      </c>
      <c r="R70">
        <v>0</v>
      </c>
      <c r="S70">
        <v>0</v>
      </c>
      <c r="T70">
        <v>1344400</v>
      </c>
      <c r="U70">
        <v>1247500</v>
      </c>
      <c r="V70">
        <v>2</v>
      </c>
      <c r="W70">
        <v>13.1</v>
      </c>
      <c r="X70">
        <v>55170000</v>
      </c>
      <c r="Y70" t="s">
        <v>92</v>
      </c>
    </row>
    <row r="71" spans="1:25" x14ac:dyDescent="0.25">
      <c r="A71">
        <v>32036000</v>
      </c>
      <c r="B71">
        <v>59614000</v>
      </c>
      <c r="C71">
        <v>138360000</v>
      </c>
      <c r="D71">
        <v>84709000</v>
      </c>
      <c r="E71">
        <v>79616000</v>
      </c>
      <c r="F71">
        <v>119170000</v>
      </c>
      <c r="G71">
        <v>119640000</v>
      </c>
      <c r="H71">
        <v>35661000</v>
      </c>
      <c r="I71">
        <v>67793000</v>
      </c>
      <c r="J71">
        <v>126430000</v>
      </c>
      <c r="K71">
        <v>89518000</v>
      </c>
      <c r="L71">
        <v>61974000</v>
      </c>
      <c r="M71">
        <v>94569000</v>
      </c>
      <c r="N71">
        <v>90856000</v>
      </c>
      <c r="O71">
        <v>14901000</v>
      </c>
      <c r="P71">
        <v>85995000</v>
      </c>
      <c r="Q71">
        <v>127830000</v>
      </c>
      <c r="R71">
        <v>100700000</v>
      </c>
      <c r="S71">
        <v>183690000</v>
      </c>
      <c r="T71">
        <v>69793000</v>
      </c>
      <c r="U71">
        <v>74808000</v>
      </c>
      <c r="V71">
        <v>10</v>
      </c>
      <c r="W71">
        <v>63.6</v>
      </c>
      <c r="X71">
        <v>10282000000</v>
      </c>
      <c r="Y71" t="s">
        <v>93</v>
      </c>
    </row>
    <row r="72" spans="1:25" x14ac:dyDescent="0.25">
      <c r="A72">
        <v>49900000</v>
      </c>
      <c r="B72">
        <v>40185000</v>
      </c>
      <c r="C72">
        <v>78695000</v>
      </c>
      <c r="D72">
        <v>52062000</v>
      </c>
      <c r="E72">
        <v>72636000</v>
      </c>
      <c r="F72">
        <v>57315000</v>
      </c>
      <c r="G72">
        <v>67280000</v>
      </c>
      <c r="H72">
        <v>55857000</v>
      </c>
      <c r="I72">
        <v>58830000</v>
      </c>
      <c r="J72">
        <v>89319000</v>
      </c>
      <c r="K72">
        <v>71734000</v>
      </c>
      <c r="L72">
        <v>42133000</v>
      </c>
      <c r="M72">
        <v>77320000</v>
      </c>
      <c r="N72">
        <v>69497000</v>
      </c>
      <c r="O72">
        <v>51517000</v>
      </c>
      <c r="P72">
        <v>66732000</v>
      </c>
      <c r="Q72">
        <v>97117000</v>
      </c>
      <c r="R72">
        <v>97381000</v>
      </c>
      <c r="S72">
        <v>66239000</v>
      </c>
      <c r="T72">
        <v>65544000</v>
      </c>
      <c r="U72">
        <v>66306000</v>
      </c>
      <c r="V72">
        <v>9</v>
      </c>
      <c r="W72">
        <v>55.1</v>
      </c>
      <c r="X72">
        <v>7399600000</v>
      </c>
      <c r="Y72" t="s">
        <v>94</v>
      </c>
    </row>
    <row r="73" spans="1:25" x14ac:dyDescent="0.25">
      <c r="A73">
        <v>13836000</v>
      </c>
      <c r="B73">
        <v>10518000</v>
      </c>
      <c r="C73">
        <v>14500000</v>
      </c>
      <c r="D73">
        <v>7555800</v>
      </c>
      <c r="E73">
        <v>9090800</v>
      </c>
      <c r="F73">
        <v>11456000</v>
      </c>
      <c r="G73">
        <v>8686600</v>
      </c>
      <c r="H73">
        <v>18927000</v>
      </c>
      <c r="I73">
        <v>7853800</v>
      </c>
      <c r="J73">
        <v>13433000</v>
      </c>
      <c r="K73">
        <v>10256000</v>
      </c>
      <c r="L73">
        <v>6587900</v>
      </c>
      <c r="M73">
        <v>9760400</v>
      </c>
      <c r="N73">
        <v>9605800</v>
      </c>
      <c r="O73">
        <v>10624000</v>
      </c>
      <c r="P73">
        <v>8584200</v>
      </c>
      <c r="Q73">
        <v>16722000</v>
      </c>
      <c r="R73">
        <v>11969000</v>
      </c>
      <c r="S73">
        <v>19655000</v>
      </c>
      <c r="T73">
        <v>7051800</v>
      </c>
      <c r="U73">
        <v>7865700</v>
      </c>
      <c r="V73">
        <v>7</v>
      </c>
      <c r="W73">
        <v>54.6</v>
      </c>
      <c r="X73">
        <v>1133300000</v>
      </c>
      <c r="Y73" t="s">
        <v>95</v>
      </c>
    </row>
    <row r="74" spans="1:25" x14ac:dyDescent="0.25">
      <c r="A74">
        <v>7347600</v>
      </c>
      <c r="B74">
        <v>11622000</v>
      </c>
      <c r="C74">
        <v>18493000</v>
      </c>
      <c r="D74">
        <v>11173000</v>
      </c>
      <c r="E74">
        <v>16438000</v>
      </c>
      <c r="F74">
        <v>15470000</v>
      </c>
      <c r="G74">
        <v>13219000</v>
      </c>
      <c r="H74">
        <v>6965600</v>
      </c>
      <c r="I74">
        <v>11559000</v>
      </c>
      <c r="J74">
        <v>12370000</v>
      </c>
      <c r="K74">
        <v>12480000</v>
      </c>
      <c r="L74">
        <v>11500000</v>
      </c>
      <c r="M74">
        <v>13414000</v>
      </c>
      <c r="N74">
        <v>10919000</v>
      </c>
      <c r="O74">
        <v>8434700</v>
      </c>
      <c r="P74">
        <v>13842000</v>
      </c>
      <c r="Q74">
        <v>13927000</v>
      </c>
      <c r="R74">
        <v>13032000</v>
      </c>
      <c r="S74">
        <v>14674000</v>
      </c>
      <c r="T74">
        <v>11998000</v>
      </c>
      <c r="U74">
        <v>12209000</v>
      </c>
      <c r="V74">
        <v>6</v>
      </c>
      <c r="W74">
        <v>44</v>
      </c>
      <c r="X74">
        <v>1383900000</v>
      </c>
      <c r="Y74" t="s">
        <v>96</v>
      </c>
    </row>
    <row r="75" spans="1:25" x14ac:dyDescent="0.25">
      <c r="A75">
        <v>6052700</v>
      </c>
      <c r="B75">
        <v>3259900</v>
      </c>
      <c r="C75">
        <v>7915700</v>
      </c>
      <c r="D75">
        <v>10912000</v>
      </c>
      <c r="E75">
        <v>7053800</v>
      </c>
      <c r="F75">
        <v>5700600</v>
      </c>
      <c r="G75">
        <v>6649200</v>
      </c>
      <c r="H75">
        <v>2869200</v>
      </c>
      <c r="I75">
        <v>4608000</v>
      </c>
      <c r="J75">
        <v>6808500</v>
      </c>
      <c r="K75">
        <v>8013500</v>
      </c>
      <c r="L75">
        <v>7294100</v>
      </c>
      <c r="M75">
        <v>9627500</v>
      </c>
      <c r="N75">
        <v>5736700</v>
      </c>
      <c r="O75">
        <v>2716500</v>
      </c>
      <c r="P75">
        <v>6448200</v>
      </c>
      <c r="Q75">
        <v>6437100</v>
      </c>
      <c r="R75">
        <v>9261200</v>
      </c>
      <c r="S75">
        <v>7787800</v>
      </c>
      <c r="T75">
        <v>8252100</v>
      </c>
      <c r="U75">
        <v>6561300</v>
      </c>
      <c r="V75">
        <v>2</v>
      </c>
      <c r="W75">
        <v>25</v>
      </c>
      <c r="X75">
        <v>759330000</v>
      </c>
      <c r="Y75" t="s">
        <v>97</v>
      </c>
    </row>
    <row r="76" spans="1:25" x14ac:dyDescent="0.25">
      <c r="A76">
        <v>217600</v>
      </c>
      <c r="B76">
        <v>2171600</v>
      </c>
      <c r="C76">
        <v>235650</v>
      </c>
      <c r="D76">
        <v>297990</v>
      </c>
      <c r="E76">
        <v>449530</v>
      </c>
      <c r="F76">
        <v>109030</v>
      </c>
      <c r="G76">
        <v>166890</v>
      </c>
      <c r="H76">
        <v>1593500</v>
      </c>
      <c r="I76">
        <v>4405500</v>
      </c>
      <c r="J76">
        <v>2038600</v>
      </c>
      <c r="K76">
        <v>670920</v>
      </c>
      <c r="L76">
        <v>756570</v>
      </c>
      <c r="M76">
        <v>210500</v>
      </c>
      <c r="N76">
        <v>174130</v>
      </c>
      <c r="O76">
        <v>2979700</v>
      </c>
      <c r="P76">
        <v>4271000</v>
      </c>
      <c r="Q76">
        <v>351300</v>
      </c>
      <c r="R76">
        <v>247600</v>
      </c>
      <c r="S76">
        <v>122980</v>
      </c>
      <c r="T76">
        <v>517340</v>
      </c>
      <c r="U76">
        <v>307240</v>
      </c>
      <c r="V76">
        <v>1</v>
      </c>
      <c r="W76">
        <v>24.3</v>
      </c>
      <c r="X76">
        <v>100780000</v>
      </c>
      <c r="Y76" t="s">
        <v>98</v>
      </c>
    </row>
    <row r="77" spans="1:25" x14ac:dyDescent="0.25">
      <c r="A77">
        <v>3636400</v>
      </c>
      <c r="B77">
        <v>10239000</v>
      </c>
      <c r="C77">
        <v>27801000</v>
      </c>
      <c r="D77">
        <v>13800000</v>
      </c>
      <c r="E77">
        <v>15799000</v>
      </c>
      <c r="F77">
        <v>26233000</v>
      </c>
      <c r="G77">
        <v>22890000</v>
      </c>
      <c r="H77">
        <v>5331400</v>
      </c>
      <c r="I77">
        <v>7716700</v>
      </c>
      <c r="J77">
        <v>13088000</v>
      </c>
      <c r="K77">
        <v>19184000</v>
      </c>
      <c r="L77">
        <v>15128000</v>
      </c>
      <c r="M77">
        <v>19060000</v>
      </c>
      <c r="N77">
        <v>16348000</v>
      </c>
      <c r="O77">
        <v>7603700</v>
      </c>
      <c r="P77">
        <v>13035000</v>
      </c>
      <c r="Q77">
        <v>17233000</v>
      </c>
      <c r="R77">
        <v>22315000</v>
      </c>
      <c r="S77">
        <v>37199000</v>
      </c>
      <c r="T77">
        <v>18066000</v>
      </c>
      <c r="U77">
        <v>19502000</v>
      </c>
      <c r="V77">
        <v>6</v>
      </c>
      <c r="W77">
        <v>47.1</v>
      </c>
      <c r="X77">
        <v>2022000000</v>
      </c>
      <c r="Y77" t="s">
        <v>99</v>
      </c>
    </row>
    <row r="78" spans="1:25" x14ac:dyDescent="0.25">
      <c r="A78">
        <v>2263500</v>
      </c>
      <c r="B78">
        <v>19323000</v>
      </c>
      <c r="C78">
        <v>32950000</v>
      </c>
      <c r="D78">
        <v>17165000</v>
      </c>
      <c r="E78">
        <v>23804000</v>
      </c>
      <c r="F78">
        <v>30053000</v>
      </c>
      <c r="G78">
        <v>36246000</v>
      </c>
      <c r="H78">
        <v>3447600</v>
      </c>
      <c r="I78">
        <v>13809000</v>
      </c>
      <c r="J78">
        <v>28024000</v>
      </c>
      <c r="K78">
        <v>24028000</v>
      </c>
      <c r="L78">
        <v>17475000</v>
      </c>
      <c r="M78">
        <v>27754000</v>
      </c>
      <c r="N78">
        <v>24508000</v>
      </c>
      <c r="O78">
        <v>7979000</v>
      </c>
      <c r="P78">
        <v>20445000</v>
      </c>
      <c r="Q78">
        <v>24357000</v>
      </c>
      <c r="R78">
        <v>34019000</v>
      </c>
      <c r="S78">
        <v>38065000</v>
      </c>
      <c r="T78">
        <v>13497000</v>
      </c>
      <c r="U78">
        <v>23744000</v>
      </c>
      <c r="V78">
        <v>5</v>
      </c>
      <c r="W78">
        <v>39.5</v>
      </c>
      <c r="X78">
        <v>2706900000</v>
      </c>
      <c r="Y78" t="s">
        <v>100</v>
      </c>
    </row>
    <row r="79" spans="1:25" x14ac:dyDescent="0.25">
      <c r="A79">
        <v>22479000</v>
      </c>
      <c r="B79">
        <v>31167000</v>
      </c>
      <c r="C79">
        <v>38525000</v>
      </c>
      <c r="D79">
        <v>30271000</v>
      </c>
      <c r="E79">
        <v>44985000</v>
      </c>
      <c r="F79">
        <v>56706000</v>
      </c>
      <c r="G79">
        <v>46326000</v>
      </c>
      <c r="H79">
        <v>41652000</v>
      </c>
      <c r="I79">
        <v>37454000</v>
      </c>
      <c r="J79">
        <v>30413000</v>
      </c>
      <c r="K79">
        <v>34752000</v>
      </c>
      <c r="L79">
        <v>30805000</v>
      </c>
      <c r="M79">
        <v>40512000</v>
      </c>
      <c r="N79">
        <v>34543000</v>
      </c>
      <c r="O79">
        <v>27918000</v>
      </c>
      <c r="P79">
        <v>32280000</v>
      </c>
      <c r="Q79">
        <v>36979000</v>
      </c>
      <c r="R79">
        <v>36548000</v>
      </c>
      <c r="S79">
        <v>54688000</v>
      </c>
      <c r="T79">
        <v>33028000</v>
      </c>
      <c r="U79">
        <v>44485000</v>
      </c>
      <c r="V79">
        <v>13</v>
      </c>
      <c r="W79">
        <v>43</v>
      </c>
      <c r="X79">
        <v>4103400000</v>
      </c>
      <c r="Y79" t="s">
        <v>101</v>
      </c>
    </row>
    <row r="80" spans="1:25" x14ac:dyDescent="0.25">
      <c r="A80">
        <v>7207100</v>
      </c>
      <c r="B80">
        <v>14362000</v>
      </c>
      <c r="C80">
        <v>19235000</v>
      </c>
      <c r="D80">
        <v>26483000</v>
      </c>
      <c r="E80">
        <v>13663000</v>
      </c>
      <c r="F80">
        <v>12064000</v>
      </c>
      <c r="G80">
        <v>17011000</v>
      </c>
      <c r="H80">
        <v>8870900</v>
      </c>
      <c r="I80">
        <v>10994000</v>
      </c>
      <c r="J80">
        <v>21037000</v>
      </c>
      <c r="K80">
        <v>21542000</v>
      </c>
      <c r="L80">
        <v>15613000</v>
      </c>
      <c r="M80">
        <v>17505000</v>
      </c>
      <c r="N80">
        <v>16291000</v>
      </c>
      <c r="O80">
        <v>10149000</v>
      </c>
      <c r="P80">
        <v>16136000</v>
      </c>
      <c r="Q80">
        <v>18225000</v>
      </c>
      <c r="R80">
        <v>22140000</v>
      </c>
      <c r="S80">
        <v>22513000</v>
      </c>
      <c r="T80">
        <v>17466000</v>
      </c>
      <c r="U80">
        <v>18207000</v>
      </c>
      <c r="V80">
        <v>6</v>
      </c>
      <c r="W80">
        <v>43.4</v>
      </c>
      <c r="X80">
        <v>1867900000</v>
      </c>
      <c r="Y80" t="s">
        <v>102</v>
      </c>
    </row>
    <row r="81" spans="1:25" x14ac:dyDescent="0.25">
      <c r="A81">
        <v>41027000</v>
      </c>
      <c r="B81">
        <v>36194000</v>
      </c>
      <c r="C81">
        <v>28674000</v>
      </c>
      <c r="D81">
        <v>38963000</v>
      </c>
      <c r="E81">
        <v>41672000</v>
      </c>
      <c r="F81">
        <v>30880000</v>
      </c>
      <c r="G81">
        <v>28145000</v>
      </c>
      <c r="H81">
        <v>38579000</v>
      </c>
      <c r="I81">
        <v>38684000</v>
      </c>
      <c r="J81">
        <v>37459000</v>
      </c>
      <c r="K81">
        <v>34907000</v>
      </c>
      <c r="L81">
        <v>44614000</v>
      </c>
      <c r="M81">
        <v>33471000</v>
      </c>
      <c r="N81">
        <v>34078000</v>
      </c>
      <c r="O81">
        <v>39878000</v>
      </c>
      <c r="P81">
        <v>37323000</v>
      </c>
      <c r="Q81">
        <v>33527000</v>
      </c>
      <c r="R81">
        <v>27114000</v>
      </c>
      <c r="S81">
        <v>30345000</v>
      </c>
      <c r="T81">
        <v>49265000</v>
      </c>
      <c r="U81">
        <v>36931000</v>
      </c>
      <c r="V81">
        <v>9</v>
      </c>
      <c r="W81">
        <v>45.5</v>
      </c>
      <c r="X81">
        <v>3876300000</v>
      </c>
      <c r="Y81" t="s">
        <v>103</v>
      </c>
    </row>
    <row r="82" spans="1:25" x14ac:dyDescent="0.25">
      <c r="A82">
        <v>0</v>
      </c>
      <c r="B82">
        <v>11843000</v>
      </c>
      <c r="C82">
        <v>18632000</v>
      </c>
      <c r="D82">
        <v>14198000</v>
      </c>
      <c r="E82">
        <v>13927000</v>
      </c>
      <c r="F82">
        <v>18085000</v>
      </c>
      <c r="G82">
        <v>16896000</v>
      </c>
      <c r="H82">
        <v>5732600</v>
      </c>
      <c r="I82">
        <v>8196200</v>
      </c>
      <c r="J82">
        <v>17962000</v>
      </c>
      <c r="K82">
        <v>14379000</v>
      </c>
      <c r="L82">
        <v>8819800</v>
      </c>
      <c r="M82">
        <v>14665000</v>
      </c>
      <c r="N82">
        <v>15004000</v>
      </c>
      <c r="O82">
        <v>7799300</v>
      </c>
      <c r="P82">
        <v>16298000</v>
      </c>
      <c r="Q82">
        <v>18867000</v>
      </c>
      <c r="R82">
        <v>19310000</v>
      </c>
      <c r="S82">
        <v>20428000</v>
      </c>
      <c r="T82">
        <v>10309000</v>
      </c>
      <c r="U82">
        <v>11350000</v>
      </c>
      <c r="V82">
        <v>5</v>
      </c>
      <c r="W82">
        <v>29.5</v>
      </c>
      <c r="X82">
        <v>1567000000</v>
      </c>
      <c r="Y82" t="s">
        <v>104</v>
      </c>
    </row>
    <row r="83" spans="1:25" x14ac:dyDescent="0.25">
      <c r="A83">
        <v>11160000</v>
      </c>
      <c r="B83">
        <v>18401000</v>
      </c>
      <c r="C83">
        <v>29445000</v>
      </c>
      <c r="D83">
        <v>17639000</v>
      </c>
      <c r="E83">
        <v>20817000</v>
      </c>
      <c r="F83">
        <v>31727000</v>
      </c>
      <c r="G83">
        <v>21736000</v>
      </c>
      <c r="H83">
        <v>13573000</v>
      </c>
      <c r="I83">
        <v>14252000</v>
      </c>
      <c r="J83">
        <v>23890000</v>
      </c>
      <c r="K83">
        <v>19991000</v>
      </c>
      <c r="L83">
        <v>14975000</v>
      </c>
      <c r="M83">
        <v>21609000</v>
      </c>
      <c r="N83">
        <v>15634000</v>
      </c>
      <c r="O83">
        <v>8664000</v>
      </c>
      <c r="P83">
        <v>19064000</v>
      </c>
      <c r="Q83">
        <v>24547000</v>
      </c>
      <c r="R83">
        <v>25419000</v>
      </c>
      <c r="S83">
        <v>35277000</v>
      </c>
      <c r="T83">
        <v>20371000</v>
      </c>
      <c r="U83">
        <v>17743000</v>
      </c>
      <c r="V83">
        <v>5</v>
      </c>
      <c r="W83">
        <v>30.2</v>
      </c>
      <c r="X83">
        <v>2271900000</v>
      </c>
      <c r="Y83" t="s">
        <v>105</v>
      </c>
    </row>
    <row r="84" spans="1:25" x14ac:dyDescent="0.25">
      <c r="A84">
        <v>4839000</v>
      </c>
      <c r="B84">
        <v>20124000</v>
      </c>
      <c r="C84">
        <v>63936000</v>
      </c>
      <c r="D84">
        <v>44966000</v>
      </c>
      <c r="E84">
        <v>50607000</v>
      </c>
      <c r="F84">
        <v>56217000</v>
      </c>
      <c r="G84">
        <v>61325000</v>
      </c>
      <c r="H84">
        <v>3084500</v>
      </c>
      <c r="I84">
        <v>32675000</v>
      </c>
      <c r="J84">
        <v>59087000</v>
      </c>
      <c r="K84">
        <v>55644000</v>
      </c>
      <c r="L84">
        <v>27754000</v>
      </c>
      <c r="M84">
        <v>44783000</v>
      </c>
      <c r="N84">
        <v>49417000</v>
      </c>
      <c r="O84">
        <v>5096700</v>
      </c>
      <c r="P84">
        <v>32293000</v>
      </c>
      <c r="Q84">
        <v>90773000</v>
      </c>
      <c r="R84">
        <v>61062000</v>
      </c>
      <c r="S84">
        <v>59336000</v>
      </c>
      <c r="T84">
        <v>28626000</v>
      </c>
      <c r="U84">
        <v>34768000</v>
      </c>
      <c r="V84">
        <v>6</v>
      </c>
      <c r="W84">
        <v>50</v>
      </c>
      <c r="X84">
        <v>4958700000</v>
      </c>
      <c r="Y84" t="s">
        <v>106</v>
      </c>
    </row>
    <row r="85" spans="1:25" x14ac:dyDescent="0.25">
      <c r="A85">
        <v>8345400</v>
      </c>
      <c r="B85">
        <v>9561500</v>
      </c>
      <c r="C85">
        <v>15397000</v>
      </c>
      <c r="D85">
        <v>10906000</v>
      </c>
      <c r="E85">
        <v>18101000</v>
      </c>
      <c r="F85">
        <v>16686000</v>
      </c>
      <c r="G85">
        <v>20746000</v>
      </c>
      <c r="H85">
        <v>11115000</v>
      </c>
      <c r="I85">
        <v>11308000</v>
      </c>
      <c r="J85">
        <v>14987000</v>
      </c>
      <c r="K85">
        <v>15114000</v>
      </c>
      <c r="L85">
        <v>11492000</v>
      </c>
      <c r="M85">
        <v>18300000</v>
      </c>
      <c r="N85">
        <v>17071000</v>
      </c>
      <c r="O85">
        <v>10513000</v>
      </c>
      <c r="P85">
        <v>12192000</v>
      </c>
      <c r="Q85">
        <v>20235000</v>
      </c>
      <c r="R85">
        <v>18118000</v>
      </c>
      <c r="S85">
        <v>18111000</v>
      </c>
      <c r="T85">
        <v>13748000</v>
      </c>
      <c r="U85">
        <v>18420000</v>
      </c>
      <c r="V85">
        <v>11</v>
      </c>
      <c r="W85">
        <v>31.4</v>
      </c>
      <c r="X85">
        <v>1679100000</v>
      </c>
      <c r="Y85" t="s">
        <v>107</v>
      </c>
    </row>
    <row r="86" spans="1:25" x14ac:dyDescent="0.25">
      <c r="A86">
        <v>0</v>
      </c>
      <c r="B86">
        <v>0</v>
      </c>
      <c r="C86">
        <v>910260</v>
      </c>
      <c r="D86">
        <v>1319300</v>
      </c>
      <c r="E86">
        <v>1400000</v>
      </c>
      <c r="F86">
        <v>1494100</v>
      </c>
      <c r="G86">
        <v>1258300</v>
      </c>
      <c r="H86">
        <v>0</v>
      </c>
      <c r="I86">
        <v>1067100</v>
      </c>
      <c r="J86">
        <v>1099400</v>
      </c>
      <c r="K86">
        <v>1049000</v>
      </c>
      <c r="L86">
        <v>1251500</v>
      </c>
      <c r="M86">
        <v>1135800</v>
      </c>
      <c r="N86">
        <v>981350</v>
      </c>
      <c r="O86">
        <v>764760</v>
      </c>
      <c r="P86">
        <v>648010</v>
      </c>
      <c r="Q86">
        <v>696800</v>
      </c>
      <c r="R86">
        <v>691070</v>
      </c>
      <c r="S86">
        <v>841070</v>
      </c>
      <c r="T86">
        <v>1159300</v>
      </c>
      <c r="U86">
        <v>1035800</v>
      </c>
      <c r="V86">
        <v>3</v>
      </c>
      <c r="W86">
        <v>9.8000000000000007</v>
      </c>
      <c r="X86">
        <v>102300000</v>
      </c>
      <c r="Y86" t="s">
        <v>108</v>
      </c>
    </row>
    <row r="87" spans="1:25" x14ac:dyDescent="0.25">
      <c r="A87">
        <v>27783000</v>
      </c>
      <c r="B87">
        <v>39907000</v>
      </c>
      <c r="C87">
        <v>47463000</v>
      </c>
      <c r="D87">
        <v>59920000</v>
      </c>
      <c r="E87">
        <v>47322000</v>
      </c>
      <c r="F87">
        <v>41371000</v>
      </c>
      <c r="G87">
        <v>36314000</v>
      </c>
      <c r="H87">
        <v>33430000</v>
      </c>
      <c r="I87">
        <v>51315000</v>
      </c>
      <c r="J87">
        <v>54138000</v>
      </c>
      <c r="K87">
        <v>57377000</v>
      </c>
      <c r="L87">
        <v>51544000</v>
      </c>
      <c r="M87">
        <v>47743000</v>
      </c>
      <c r="N87">
        <v>47547000</v>
      </c>
      <c r="O87">
        <v>32340000</v>
      </c>
      <c r="P87">
        <v>43385000</v>
      </c>
      <c r="Q87">
        <v>42709000</v>
      </c>
      <c r="R87">
        <v>43803000</v>
      </c>
      <c r="S87">
        <v>38714000</v>
      </c>
      <c r="T87">
        <v>49837000</v>
      </c>
      <c r="U87">
        <v>47688000</v>
      </c>
      <c r="V87">
        <v>14</v>
      </c>
      <c r="W87">
        <v>36.299999999999997</v>
      </c>
      <c r="X87">
        <v>5063500000</v>
      </c>
      <c r="Y87" t="s">
        <v>109</v>
      </c>
    </row>
    <row r="88" spans="1:25" x14ac:dyDescent="0.25">
      <c r="A88">
        <v>1723100</v>
      </c>
      <c r="B88">
        <v>2068700</v>
      </c>
      <c r="C88">
        <v>2281000</v>
      </c>
      <c r="D88">
        <v>2338000</v>
      </c>
      <c r="E88">
        <v>2368700</v>
      </c>
      <c r="F88">
        <v>2942200</v>
      </c>
      <c r="G88">
        <v>2418800</v>
      </c>
      <c r="H88">
        <v>3055800</v>
      </c>
      <c r="I88">
        <v>2356800</v>
      </c>
      <c r="J88">
        <v>1962400</v>
      </c>
      <c r="K88">
        <v>1970100</v>
      </c>
      <c r="L88">
        <v>2119900</v>
      </c>
      <c r="M88">
        <v>2051300</v>
      </c>
      <c r="N88">
        <v>2091000</v>
      </c>
      <c r="O88">
        <v>2691900</v>
      </c>
      <c r="P88">
        <v>1833300</v>
      </c>
      <c r="Q88">
        <v>2114100</v>
      </c>
      <c r="R88">
        <v>2085700</v>
      </c>
      <c r="S88">
        <v>3754300</v>
      </c>
      <c r="T88">
        <v>2156000</v>
      </c>
      <c r="U88">
        <v>1716600</v>
      </c>
      <c r="V88">
        <v>4</v>
      </c>
      <c r="W88">
        <v>27.6</v>
      </c>
      <c r="X88">
        <v>251260000</v>
      </c>
      <c r="Y88" t="s">
        <v>110</v>
      </c>
    </row>
    <row r="89" spans="1:25" x14ac:dyDescent="0.25">
      <c r="A89">
        <v>3306000</v>
      </c>
      <c r="B89">
        <v>5865000</v>
      </c>
      <c r="C89">
        <v>5897200</v>
      </c>
      <c r="D89">
        <v>7042300</v>
      </c>
      <c r="E89">
        <v>6254400</v>
      </c>
      <c r="F89">
        <v>8052100</v>
      </c>
      <c r="G89">
        <v>6731300</v>
      </c>
      <c r="H89">
        <v>4083800</v>
      </c>
      <c r="I89">
        <v>5863400</v>
      </c>
      <c r="J89">
        <v>5719800</v>
      </c>
      <c r="K89">
        <v>6756100</v>
      </c>
      <c r="L89">
        <v>5540800</v>
      </c>
      <c r="M89">
        <v>5640500</v>
      </c>
      <c r="N89">
        <v>5256400</v>
      </c>
      <c r="O89">
        <v>3291400</v>
      </c>
      <c r="P89">
        <v>7452900</v>
      </c>
      <c r="Q89">
        <v>5338700</v>
      </c>
      <c r="R89">
        <v>4894100</v>
      </c>
      <c r="S89">
        <v>5812400</v>
      </c>
      <c r="T89">
        <v>6224100</v>
      </c>
      <c r="U89">
        <v>4972000</v>
      </c>
      <c r="V89">
        <v>3</v>
      </c>
      <c r="W89">
        <v>12.5</v>
      </c>
      <c r="X89">
        <v>605710000</v>
      </c>
      <c r="Y89" t="s">
        <v>111</v>
      </c>
    </row>
    <row r="90" spans="1:25" x14ac:dyDescent="0.25">
      <c r="A90">
        <v>6212200</v>
      </c>
      <c r="B90">
        <v>11374000</v>
      </c>
      <c r="C90">
        <v>13044000</v>
      </c>
      <c r="D90">
        <v>8555900</v>
      </c>
      <c r="E90">
        <v>13609000</v>
      </c>
      <c r="F90">
        <v>11421000</v>
      </c>
      <c r="G90">
        <v>13673000</v>
      </c>
      <c r="H90">
        <v>5741900</v>
      </c>
      <c r="I90">
        <v>6885700</v>
      </c>
      <c r="J90">
        <v>7783800</v>
      </c>
      <c r="K90">
        <v>11258000</v>
      </c>
      <c r="L90">
        <v>11198000</v>
      </c>
      <c r="M90">
        <v>13311000</v>
      </c>
      <c r="N90">
        <v>11632000</v>
      </c>
      <c r="O90">
        <v>4573800</v>
      </c>
      <c r="P90">
        <v>8995700</v>
      </c>
      <c r="Q90">
        <v>9810300</v>
      </c>
      <c r="R90">
        <v>10284000</v>
      </c>
      <c r="S90">
        <v>12909000</v>
      </c>
      <c r="T90">
        <v>12888000</v>
      </c>
      <c r="U90">
        <v>13129000</v>
      </c>
      <c r="V90">
        <v>14</v>
      </c>
      <c r="W90">
        <v>28</v>
      </c>
      <c r="X90">
        <v>1149900000</v>
      </c>
      <c r="Y90" t="s">
        <v>112</v>
      </c>
    </row>
    <row r="91" spans="1:25" x14ac:dyDescent="0.25">
      <c r="A91">
        <v>1894500</v>
      </c>
      <c r="B91">
        <v>1426000</v>
      </c>
      <c r="C91">
        <v>3757900</v>
      </c>
      <c r="D91">
        <v>2155200</v>
      </c>
      <c r="E91">
        <v>3078900</v>
      </c>
      <c r="F91">
        <v>2598500</v>
      </c>
      <c r="G91">
        <v>2203600</v>
      </c>
      <c r="H91">
        <v>3385200</v>
      </c>
      <c r="I91">
        <v>1152100</v>
      </c>
      <c r="J91">
        <v>1473100</v>
      </c>
      <c r="K91">
        <v>2210800</v>
      </c>
      <c r="L91">
        <v>1645000</v>
      </c>
      <c r="M91">
        <v>2565800</v>
      </c>
      <c r="N91">
        <v>2086500</v>
      </c>
      <c r="O91">
        <v>2191500</v>
      </c>
      <c r="P91">
        <v>1615600</v>
      </c>
      <c r="Q91">
        <v>2325000</v>
      </c>
      <c r="R91">
        <v>1959600</v>
      </c>
      <c r="S91">
        <v>1536300</v>
      </c>
      <c r="T91">
        <v>2051100</v>
      </c>
      <c r="U91">
        <v>2199300</v>
      </c>
      <c r="V91">
        <v>4</v>
      </c>
      <c r="W91">
        <v>11.6</v>
      </c>
      <c r="X91">
        <v>222910000</v>
      </c>
      <c r="Y91" t="s">
        <v>113</v>
      </c>
    </row>
    <row r="92" spans="1:25" x14ac:dyDescent="0.25">
      <c r="A92">
        <v>3337300</v>
      </c>
      <c r="B92">
        <v>10292000</v>
      </c>
      <c r="C92">
        <v>12534000</v>
      </c>
      <c r="D92">
        <v>15556000</v>
      </c>
      <c r="E92">
        <v>13234000</v>
      </c>
      <c r="F92">
        <v>4403500</v>
      </c>
      <c r="G92">
        <v>7404900</v>
      </c>
      <c r="H92">
        <v>3895200</v>
      </c>
      <c r="I92">
        <v>14009000</v>
      </c>
      <c r="J92">
        <v>23111000</v>
      </c>
      <c r="K92">
        <v>17074000</v>
      </c>
      <c r="L92">
        <v>18754000</v>
      </c>
      <c r="M92">
        <v>12410000</v>
      </c>
      <c r="N92">
        <v>12773000</v>
      </c>
      <c r="O92">
        <v>7155600</v>
      </c>
      <c r="P92">
        <v>16636000</v>
      </c>
      <c r="Q92">
        <v>12223000</v>
      </c>
      <c r="R92">
        <v>12478000</v>
      </c>
      <c r="S92">
        <v>13893000</v>
      </c>
      <c r="T92">
        <v>12048000</v>
      </c>
      <c r="U92">
        <v>13534000</v>
      </c>
      <c r="V92">
        <v>3</v>
      </c>
      <c r="W92">
        <v>42.9</v>
      </c>
      <c r="X92">
        <v>1387600000</v>
      </c>
      <c r="Y92" t="s">
        <v>114</v>
      </c>
    </row>
    <row r="93" spans="1:25" x14ac:dyDescent="0.25">
      <c r="A93">
        <v>2864300</v>
      </c>
      <c r="B93">
        <v>3249700</v>
      </c>
      <c r="C93">
        <v>4517500</v>
      </c>
      <c r="D93">
        <v>3112800</v>
      </c>
      <c r="E93">
        <v>3666400</v>
      </c>
      <c r="F93">
        <v>3933100</v>
      </c>
      <c r="G93">
        <v>3486800</v>
      </c>
      <c r="H93">
        <v>3705500</v>
      </c>
      <c r="I93">
        <v>2635400</v>
      </c>
      <c r="J93">
        <v>3454500</v>
      </c>
      <c r="K93">
        <v>3057900</v>
      </c>
      <c r="L93">
        <v>3984100</v>
      </c>
      <c r="M93">
        <v>3180700</v>
      </c>
      <c r="N93">
        <v>3234500</v>
      </c>
      <c r="O93">
        <v>3744300</v>
      </c>
      <c r="P93">
        <v>3300600</v>
      </c>
      <c r="Q93">
        <v>2732700</v>
      </c>
      <c r="R93">
        <v>2715400</v>
      </c>
      <c r="S93">
        <v>2790600</v>
      </c>
      <c r="T93">
        <v>4189400</v>
      </c>
      <c r="U93">
        <v>3539900</v>
      </c>
      <c r="V93">
        <v>3</v>
      </c>
      <c r="W93">
        <v>9.1999999999999993</v>
      </c>
      <c r="X93">
        <v>363650000</v>
      </c>
      <c r="Y93" t="s">
        <v>115</v>
      </c>
    </row>
    <row r="94" spans="1:25" x14ac:dyDescent="0.25">
      <c r="A94">
        <v>19160000</v>
      </c>
      <c r="B94">
        <v>30874000</v>
      </c>
      <c r="C94">
        <v>32923000</v>
      </c>
      <c r="D94">
        <v>25811000</v>
      </c>
      <c r="E94">
        <v>32083000</v>
      </c>
      <c r="F94">
        <v>48142000</v>
      </c>
      <c r="G94">
        <v>40298000</v>
      </c>
      <c r="H94">
        <v>22039000</v>
      </c>
      <c r="I94">
        <v>23994000</v>
      </c>
      <c r="J94">
        <v>21769000</v>
      </c>
      <c r="K94">
        <v>28465000</v>
      </c>
      <c r="L94">
        <v>23184000</v>
      </c>
      <c r="M94">
        <v>28164000</v>
      </c>
      <c r="N94">
        <v>25978000</v>
      </c>
      <c r="O94">
        <v>19582000</v>
      </c>
      <c r="P94">
        <v>29988000</v>
      </c>
      <c r="Q94">
        <v>31337000</v>
      </c>
      <c r="R94">
        <v>30750000</v>
      </c>
      <c r="S94">
        <v>28217000</v>
      </c>
      <c r="T94">
        <v>33140000</v>
      </c>
      <c r="U94">
        <v>33639000</v>
      </c>
      <c r="V94">
        <v>15</v>
      </c>
      <c r="W94">
        <v>36.9</v>
      </c>
      <c r="X94">
        <v>3425700000</v>
      </c>
      <c r="Y94" t="s">
        <v>116</v>
      </c>
    </row>
    <row r="95" spans="1:25" x14ac:dyDescent="0.25">
      <c r="A95">
        <v>11966000</v>
      </c>
      <c r="B95">
        <v>23436000</v>
      </c>
      <c r="C95">
        <v>34624000</v>
      </c>
      <c r="D95">
        <v>32617000</v>
      </c>
      <c r="E95">
        <v>31960000</v>
      </c>
      <c r="F95">
        <v>46287000</v>
      </c>
      <c r="G95">
        <v>41746000</v>
      </c>
      <c r="H95">
        <v>9984900</v>
      </c>
      <c r="I95">
        <v>29683000</v>
      </c>
      <c r="J95">
        <v>32753000</v>
      </c>
      <c r="K95">
        <v>32313000</v>
      </c>
      <c r="L95">
        <v>41690000</v>
      </c>
      <c r="M95">
        <v>36658000</v>
      </c>
      <c r="N95">
        <v>36544000</v>
      </c>
      <c r="O95">
        <v>13750000</v>
      </c>
      <c r="P95">
        <v>26793000</v>
      </c>
      <c r="Q95">
        <v>38026000</v>
      </c>
      <c r="R95">
        <v>35354000</v>
      </c>
      <c r="S95">
        <v>43738000</v>
      </c>
      <c r="T95">
        <v>41156000</v>
      </c>
      <c r="U95">
        <v>41608000</v>
      </c>
      <c r="V95">
        <v>11</v>
      </c>
      <c r="W95">
        <v>58.9</v>
      </c>
      <c r="X95">
        <v>3769200000</v>
      </c>
      <c r="Y95" t="s">
        <v>117</v>
      </c>
    </row>
    <row r="96" spans="1:25" x14ac:dyDescent="0.25">
      <c r="A96">
        <v>9628200</v>
      </c>
      <c r="B96">
        <v>13345000</v>
      </c>
      <c r="C96">
        <v>8883500</v>
      </c>
      <c r="D96">
        <v>10778000</v>
      </c>
      <c r="E96">
        <v>11944000</v>
      </c>
      <c r="F96">
        <v>10817000</v>
      </c>
      <c r="G96">
        <v>8576600</v>
      </c>
      <c r="H96">
        <v>9600000</v>
      </c>
      <c r="I96">
        <v>10574000</v>
      </c>
      <c r="J96">
        <v>8461900</v>
      </c>
      <c r="K96">
        <v>10069000</v>
      </c>
      <c r="L96">
        <v>12445000</v>
      </c>
      <c r="M96">
        <v>10289000</v>
      </c>
      <c r="N96">
        <v>9556000</v>
      </c>
      <c r="O96">
        <v>10300000</v>
      </c>
      <c r="P96">
        <v>10516000</v>
      </c>
      <c r="Q96">
        <v>7409700</v>
      </c>
      <c r="R96">
        <v>9069600</v>
      </c>
      <c r="S96">
        <v>6675900</v>
      </c>
      <c r="T96">
        <v>11519000</v>
      </c>
      <c r="U96">
        <v>12171000</v>
      </c>
      <c r="V96">
        <v>11</v>
      </c>
      <c r="W96">
        <v>20.5</v>
      </c>
      <c r="X96">
        <v>1063700000</v>
      </c>
      <c r="Y96" t="s">
        <v>118</v>
      </c>
    </row>
    <row r="97" spans="1:25" x14ac:dyDescent="0.25">
      <c r="A97">
        <v>7930800</v>
      </c>
      <c r="B97">
        <v>11213000</v>
      </c>
      <c r="C97">
        <v>14169000</v>
      </c>
      <c r="D97">
        <v>13256000</v>
      </c>
      <c r="E97">
        <v>15409000</v>
      </c>
      <c r="F97">
        <v>15412000</v>
      </c>
      <c r="G97">
        <v>13074000</v>
      </c>
      <c r="H97">
        <v>8958300</v>
      </c>
      <c r="I97">
        <v>8434100</v>
      </c>
      <c r="J97">
        <v>10918000</v>
      </c>
      <c r="K97">
        <v>9274700</v>
      </c>
      <c r="L97">
        <v>12681000</v>
      </c>
      <c r="M97">
        <v>12923000</v>
      </c>
      <c r="N97">
        <v>10588000</v>
      </c>
      <c r="O97">
        <v>7883600</v>
      </c>
      <c r="P97">
        <v>11032000</v>
      </c>
      <c r="Q97">
        <v>11737000</v>
      </c>
      <c r="R97">
        <v>11984000</v>
      </c>
      <c r="S97">
        <v>13368000</v>
      </c>
      <c r="T97">
        <v>15698000</v>
      </c>
      <c r="U97">
        <v>14543000</v>
      </c>
      <c r="V97">
        <v>9</v>
      </c>
      <c r="W97">
        <v>26.8</v>
      </c>
      <c r="X97">
        <v>1331300000</v>
      </c>
      <c r="Y97" t="s">
        <v>119</v>
      </c>
    </row>
    <row r="98" spans="1:25" x14ac:dyDescent="0.25">
      <c r="A98">
        <v>34263000</v>
      </c>
      <c r="B98">
        <v>2564800</v>
      </c>
      <c r="C98">
        <v>1621300</v>
      </c>
      <c r="D98">
        <v>1715600</v>
      </c>
      <c r="E98">
        <v>1697300</v>
      </c>
      <c r="F98">
        <v>1559000</v>
      </c>
      <c r="G98">
        <v>1859000</v>
      </c>
      <c r="H98">
        <v>50843000</v>
      </c>
      <c r="I98">
        <v>2279700</v>
      </c>
      <c r="J98">
        <v>1564000</v>
      </c>
      <c r="K98">
        <v>1569100</v>
      </c>
      <c r="L98">
        <v>2923000</v>
      </c>
      <c r="M98">
        <v>1564800</v>
      </c>
      <c r="N98">
        <v>2009300</v>
      </c>
      <c r="O98">
        <v>1873900</v>
      </c>
      <c r="P98">
        <v>1467100</v>
      </c>
      <c r="Q98">
        <v>1029800</v>
      </c>
      <c r="R98">
        <v>1886700</v>
      </c>
      <c r="S98">
        <v>2239600</v>
      </c>
      <c r="T98">
        <v>1741000</v>
      </c>
      <c r="U98">
        <v>1899400</v>
      </c>
      <c r="V98">
        <v>4</v>
      </c>
      <c r="W98">
        <v>23.3</v>
      </c>
      <c r="X98">
        <v>614730000</v>
      </c>
      <c r="Y98" t="s">
        <v>120</v>
      </c>
    </row>
    <row r="99" spans="1:25" x14ac:dyDescent="0.25">
      <c r="A99">
        <v>20978000</v>
      </c>
      <c r="B99">
        <v>1612400</v>
      </c>
      <c r="C99">
        <v>1040500</v>
      </c>
      <c r="D99">
        <v>275810</v>
      </c>
      <c r="E99">
        <v>529420</v>
      </c>
      <c r="F99">
        <v>390290</v>
      </c>
      <c r="G99">
        <v>180370</v>
      </c>
      <c r="H99">
        <v>21885000</v>
      </c>
      <c r="I99">
        <v>1409200</v>
      </c>
      <c r="J99">
        <v>1684800</v>
      </c>
      <c r="K99">
        <v>566310</v>
      </c>
      <c r="L99">
        <v>567500</v>
      </c>
      <c r="M99">
        <v>440820</v>
      </c>
      <c r="N99">
        <v>249330</v>
      </c>
      <c r="O99">
        <v>19888000</v>
      </c>
      <c r="P99">
        <v>1956700</v>
      </c>
      <c r="Q99">
        <v>1055800</v>
      </c>
      <c r="R99">
        <v>747380</v>
      </c>
      <c r="S99">
        <v>280320</v>
      </c>
      <c r="T99">
        <v>303330</v>
      </c>
      <c r="U99">
        <v>253200</v>
      </c>
      <c r="V99">
        <v>4</v>
      </c>
      <c r="W99">
        <v>27.7</v>
      </c>
      <c r="X99">
        <v>304600000</v>
      </c>
      <c r="Y99" t="s">
        <v>121</v>
      </c>
    </row>
    <row r="100" spans="1:25" x14ac:dyDescent="0.25">
      <c r="A100">
        <v>0</v>
      </c>
      <c r="B100">
        <v>4764100</v>
      </c>
      <c r="C100">
        <v>126480</v>
      </c>
      <c r="D100">
        <v>1581700</v>
      </c>
      <c r="E100">
        <v>709140</v>
      </c>
      <c r="F100">
        <v>105830</v>
      </c>
      <c r="G100">
        <v>0</v>
      </c>
      <c r="H100">
        <v>0</v>
      </c>
      <c r="I100">
        <v>1642100</v>
      </c>
      <c r="J100">
        <v>498940</v>
      </c>
      <c r="K100">
        <v>488430</v>
      </c>
      <c r="L100">
        <v>1980100</v>
      </c>
      <c r="M100">
        <v>335480</v>
      </c>
      <c r="N100">
        <v>1612700</v>
      </c>
      <c r="O100">
        <v>0</v>
      </c>
      <c r="P100">
        <v>3055000</v>
      </c>
      <c r="Q100">
        <v>231230</v>
      </c>
      <c r="R100">
        <v>214260</v>
      </c>
      <c r="S100">
        <v>0</v>
      </c>
      <c r="T100">
        <v>1253700</v>
      </c>
      <c r="U100">
        <v>621900</v>
      </c>
      <c r="V100">
        <v>2</v>
      </c>
      <c r="W100">
        <v>8.3000000000000007</v>
      </c>
      <c r="X100">
        <v>108000000</v>
      </c>
      <c r="Y100" t="s">
        <v>122</v>
      </c>
    </row>
    <row r="101" spans="1:25" x14ac:dyDescent="0.25">
      <c r="A101">
        <v>1045300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2</v>
      </c>
      <c r="W101">
        <v>11.4</v>
      </c>
      <c r="X101">
        <v>30875000</v>
      </c>
      <c r="Y101" t="s">
        <v>123</v>
      </c>
    </row>
    <row r="102" spans="1:25" x14ac:dyDescent="0.25">
      <c r="A102">
        <v>923300</v>
      </c>
      <c r="B102">
        <v>0</v>
      </c>
      <c r="C102">
        <v>1122900</v>
      </c>
      <c r="D102">
        <v>892360</v>
      </c>
      <c r="E102">
        <v>901840</v>
      </c>
      <c r="F102">
        <v>1020700</v>
      </c>
      <c r="G102">
        <v>958270</v>
      </c>
      <c r="H102">
        <v>847040</v>
      </c>
      <c r="I102">
        <v>1021700</v>
      </c>
      <c r="J102">
        <v>1047300</v>
      </c>
      <c r="K102">
        <v>897020</v>
      </c>
      <c r="L102">
        <v>908090</v>
      </c>
      <c r="M102">
        <v>1220900</v>
      </c>
      <c r="N102">
        <v>920560</v>
      </c>
      <c r="O102">
        <v>982330</v>
      </c>
      <c r="P102">
        <v>1007100</v>
      </c>
      <c r="Q102">
        <v>1076400</v>
      </c>
      <c r="R102">
        <v>937850</v>
      </c>
      <c r="S102">
        <v>1101000</v>
      </c>
      <c r="T102">
        <v>1117400</v>
      </c>
      <c r="U102">
        <v>1215100</v>
      </c>
      <c r="V102">
        <v>2</v>
      </c>
      <c r="W102">
        <v>7</v>
      </c>
      <c r="X102">
        <v>107510000</v>
      </c>
      <c r="Y102" t="s">
        <v>124</v>
      </c>
    </row>
    <row r="103" spans="1:25" x14ac:dyDescent="0.25">
      <c r="A103">
        <v>534850</v>
      </c>
      <c r="B103">
        <v>0</v>
      </c>
      <c r="C103">
        <v>1316000</v>
      </c>
      <c r="D103">
        <v>1694800</v>
      </c>
      <c r="E103">
        <v>1874900</v>
      </c>
      <c r="F103">
        <v>1802000</v>
      </c>
      <c r="G103">
        <v>1519700</v>
      </c>
      <c r="H103">
        <v>0</v>
      </c>
      <c r="I103">
        <v>1411400</v>
      </c>
      <c r="J103">
        <v>1379400</v>
      </c>
      <c r="K103">
        <v>1348300</v>
      </c>
      <c r="L103">
        <v>1338100</v>
      </c>
      <c r="M103">
        <v>1280800</v>
      </c>
      <c r="N103">
        <v>1053200</v>
      </c>
      <c r="O103">
        <v>0</v>
      </c>
      <c r="P103">
        <v>1578100</v>
      </c>
      <c r="Q103">
        <v>1080100</v>
      </c>
      <c r="R103">
        <v>1364200</v>
      </c>
      <c r="S103">
        <v>1830800</v>
      </c>
      <c r="T103">
        <v>1522000</v>
      </c>
      <c r="U103">
        <v>1558700</v>
      </c>
      <c r="V103">
        <v>1</v>
      </c>
      <c r="W103">
        <v>10.8</v>
      </c>
      <c r="X103">
        <v>144280000</v>
      </c>
      <c r="Y103" t="s">
        <v>125</v>
      </c>
    </row>
    <row r="104" spans="1:25" x14ac:dyDescent="0.25">
      <c r="A104">
        <v>3178500</v>
      </c>
      <c r="B104">
        <v>5747700</v>
      </c>
      <c r="C104">
        <v>8640800</v>
      </c>
      <c r="D104">
        <v>7284700</v>
      </c>
      <c r="E104">
        <v>7225300</v>
      </c>
      <c r="F104">
        <v>5627800</v>
      </c>
      <c r="G104">
        <v>6794600</v>
      </c>
      <c r="H104">
        <v>3460500</v>
      </c>
      <c r="I104">
        <v>5597400</v>
      </c>
      <c r="J104">
        <v>7154700</v>
      </c>
      <c r="K104">
        <v>7084400</v>
      </c>
      <c r="L104">
        <v>5697900</v>
      </c>
      <c r="M104">
        <v>5556400</v>
      </c>
      <c r="N104">
        <v>5446600</v>
      </c>
      <c r="O104">
        <v>4799000</v>
      </c>
      <c r="P104">
        <v>4993000</v>
      </c>
      <c r="Q104">
        <v>6059900</v>
      </c>
      <c r="R104">
        <v>6577600</v>
      </c>
      <c r="S104">
        <v>4923400</v>
      </c>
      <c r="T104">
        <v>6143000</v>
      </c>
      <c r="U104">
        <v>7575100</v>
      </c>
      <c r="V104">
        <v>6</v>
      </c>
      <c r="W104">
        <v>42.8</v>
      </c>
      <c r="X104">
        <v>680320000</v>
      </c>
      <c r="Y104" t="s">
        <v>126</v>
      </c>
    </row>
    <row r="105" spans="1:25" x14ac:dyDescent="0.25">
      <c r="A105">
        <v>0</v>
      </c>
      <c r="B105">
        <v>0</v>
      </c>
      <c r="C105">
        <v>471880</v>
      </c>
      <c r="D105">
        <v>0</v>
      </c>
      <c r="E105">
        <v>0</v>
      </c>
      <c r="F105">
        <v>297350</v>
      </c>
      <c r="G105">
        <v>318690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256150</v>
      </c>
      <c r="S105">
        <v>281700</v>
      </c>
      <c r="T105">
        <v>0</v>
      </c>
      <c r="U105">
        <v>0</v>
      </c>
      <c r="V105">
        <v>1</v>
      </c>
      <c r="W105">
        <v>3.2</v>
      </c>
      <c r="X105">
        <v>9540800</v>
      </c>
      <c r="Y105" t="s">
        <v>127</v>
      </c>
    </row>
    <row r="106" spans="1:25" x14ac:dyDescent="0.25">
      <c r="A106">
        <v>1626900</v>
      </c>
      <c r="B106">
        <v>2130100</v>
      </c>
      <c r="C106">
        <v>1950000</v>
      </c>
      <c r="D106">
        <v>1837000</v>
      </c>
      <c r="E106">
        <v>2194000</v>
      </c>
      <c r="F106">
        <v>2084700</v>
      </c>
      <c r="G106">
        <v>2223400</v>
      </c>
      <c r="H106">
        <v>1749600</v>
      </c>
      <c r="I106">
        <v>2274300</v>
      </c>
      <c r="J106">
        <v>1399800</v>
      </c>
      <c r="K106">
        <v>1938100</v>
      </c>
      <c r="L106">
        <v>1138400</v>
      </c>
      <c r="M106">
        <v>1424500</v>
      </c>
      <c r="N106">
        <v>1586400</v>
      </c>
      <c r="O106">
        <v>1357500</v>
      </c>
      <c r="P106">
        <v>1840700</v>
      </c>
      <c r="Q106">
        <v>1583700</v>
      </c>
      <c r="R106">
        <v>1604600</v>
      </c>
      <c r="S106">
        <v>1329600</v>
      </c>
      <c r="T106">
        <v>1975900</v>
      </c>
      <c r="U106">
        <v>2636200</v>
      </c>
      <c r="V106">
        <v>3</v>
      </c>
      <c r="W106">
        <v>13.7</v>
      </c>
      <c r="X106">
        <v>198350000</v>
      </c>
      <c r="Y106" t="s">
        <v>128</v>
      </c>
    </row>
    <row r="107" spans="1:25" x14ac:dyDescent="0.25">
      <c r="A107">
        <v>59373000</v>
      </c>
      <c r="B107">
        <v>19116000</v>
      </c>
      <c r="C107">
        <v>12283000</v>
      </c>
      <c r="D107">
        <v>20430000</v>
      </c>
      <c r="E107">
        <v>22499000</v>
      </c>
      <c r="F107">
        <v>8327300</v>
      </c>
      <c r="G107">
        <v>5554000</v>
      </c>
      <c r="H107">
        <v>11794000</v>
      </c>
      <c r="I107">
        <v>41185000</v>
      </c>
      <c r="J107">
        <v>6730100</v>
      </c>
      <c r="K107">
        <v>14371000</v>
      </c>
      <c r="L107">
        <v>16515000</v>
      </c>
      <c r="M107">
        <v>15195000</v>
      </c>
      <c r="N107">
        <v>12813000</v>
      </c>
      <c r="O107">
        <v>32541000</v>
      </c>
      <c r="P107">
        <v>30757000</v>
      </c>
      <c r="Q107">
        <v>16608000</v>
      </c>
      <c r="R107">
        <v>8750200</v>
      </c>
      <c r="S107">
        <v>9925300</v>
      </c>
      <c r="T107">
        <v>21444000</v>
      </c>
      <c r="U107">
        <v>47387000</v>
      </c>
      <c r="V107">
        <v>3</v>
      </c>
      <c r="W107">
        <v>84.6</v>
      </c>
      <c r="X107">
        <v>2253200000</v>
      </c>
      <c r="Y107" t="s">
        <v>129</v>
      </c>
    </row>
    <row r="108" spans="1:25" x14ac:dyDescent="0.25">
      <c r="A108">
        <v>8287100</v>
      </c>
      <c r="B108">
        <v>23917000</v>
      </c>
      <c r="C108">
        <v>79312000</v>
      </c>
      <c r="D108">
        <v>35154000</v>
      </c>
      <c r="E108">
        <v>46090000</v>
      </c>
      <c r="F108">
        <v>57231000</v>
      </c>
      <c r="G108">
        <v>68697000</v>
      </c>
      <c r="H108">
        <v>16631000</v>
      </c>
      <c r="I108">
        <v>29537000</v>
      </c>
      <c r="J108">
        <v>66561000</v>
      </c>
      <c r="K108">
        <v>43076000</v>
      </c>
      <c r="L108">
        <v>25156000</v>
      </c>
      <c r="M108">
        <v>67707000</v>
      </c>
      <c r="N108">
        <v>41604000</v>
      </c>
      <c r="O108">
        <v>10969000</v>
      </c>
      <c r="P108">
        <v>48586000</v>
      </c>
      <c r="Q108">
        <v>75825000</v>
      </c>
      <c r="R108">
        <v>59177000</v>
      </c>
      <c r="S108">
        <v>87045000</v>
      </c>
      <c r="T108">
        <v>30020000</v>
      </c>
      <c r="U108">
        <v>32633000</v>
      </c>
      <c r="V108">
        <v>4</v>
      </c>
      <c r="W108">
        <v>48.9</v>
      </c>
      <c r="X108">
        <v>5292200000</v>
      </c>
      <c r="Y108" t="s">
        <v>130</v>
      </c>
    </row>
    <row r="109" spans="1:25" x14ac:dyDescent="0.25">
      <c r="A109">
        <v>84986000</v>
      </c>
      <c r="B109">
        <v>68226000</v>
      </c>
      <c r="C109">
        <v>89768000</v>
      </c>
      <c r="D109">
        <v>86128000</v>
      </c>
      <c r="E109">
        <v>83996000</v>
      </c>
      <c r="F109">
        <v>84931000</v>
      </c>
      <c r="G109">
        <v>93034000</v>
      </c>
      <c r="H109">
        <v>95958000</v>
      </c>
      <c r="I109">
        <v>63712000</v>
      </c>
      <c r="J109">
        <v>97585000</v>
      </c>
      <c r="K109">
        <v>95319000</v>
      </c>
      <c r="L109">
        <v>87643000</v>
      </c>
      <c r="M109">
        <v>96247000</v>
      </c>
      <c r="N109">
        <v>104270000</v>
      </c>
      <c r="O109">
        <v>49685000</v>
      </c>
      <c r="P109">
        <v>84373000</v>
      </c>
      <c r="Q109">
        <v>103970000</v>
      </c>
      <c r="R109">
        <v>94512000</v>
      </c>
      <c r="S109">
        <v>92981000</v>
      </c>
      <c r="T109">
        <v>88597000</v>
      </c>
      <c r="U109">
        <v>95032000</v>
      </c>
      <c r="V109">
        <v>23</v>
      </c>
      <c r="W109">
        <v>58.9</v>
      </c>
      <c r="X109">
        <v>9934200000</v>
      </c>
      <c r="Y109" t="s">
        <v>131</v>
      </c>
    </row>
    <row r="110" spans="1:25" x14ac:dyDescent="0.25">
      <c r="A110">
        <v>85089000</v>
      </c>
      <c r="B110">
        <v>43645000</v>
      </c>
      <c r="C110">
        <v>66659000</v>
      </c>
      <c r="D110">
        <v>66343000</v>
      </c>
      <c r="E110">
        <v>79807000</v>
      </c>
      <c r="F110">
        <v>69174000</v>
      </c>
      <c r="G110">
        <v>84279000</v>
      </c>
      <c r="H110">
        <v>63181000</v>
      </c>
      <c r="I110">
        <v>50031000</v>
      </c>
      <c r="J110">
        <v>84421000</v>
      </c>
      <c r="K110">
        <v>77559000</v>
      </c>
      <c r="L110">
        <v>64250000</v>
      </c>
      <c r="M110">
        <v>72187000</v>
      </c>
      <c r="N110">
        <v>81992000</v>
      </c>
      <c r="O110">
        <v>69142000</v>
      </c>
      <c r="P110">
        <v>60041000</v>
      </c>
      <c r="Q110">
        <v>65361000</v>
      </c>
      <c r="R110">
        <v>83020000</v>
      </c>
      <c r="S110">
        <v>86772000</v>
      </c>
      <c r="T110">
        <v>107970000</v>
      </c>
      <c r="U110">
        <v>64769000</v>
      </c>
      <c r="V110">
        <v>12</v>
      </c>
      <c r="W110">
        <v>35.6</v>
      </c>
      <c r="X110">
        <v>7763900000</v>
      </c>
      <c r="Y110" t="s">
        <v>132</v>
      </c>
    </row>
    <row r="111" spans="1:25" x14ac:dyDescent="0.25">
      <c r="A111">
        <v>25289000</v>
      </c>
      <c r="B111">
        <v>13137000</v>
      </c>
      <c r="C111">
        <v>31681000</v>
      </c>
      <c r="D111">
        <v>31273000</v>
      </c>
      <c r="E111">
        <v>35080000</v>
      </c>
      <c r="F111">
        <v>29733000</v>
      </c>
      <c r="G111">
        <v>32496000</v>
      </c>
      <c r="H111">
        <v>28659000</v>
      </c>
      <c r="I111">
        <v>21289000</v>
      </c>
      <c r="J111">
        <v>35943000</v>
      </c>
      <c r="K111">
        <v>34913000</v>
      </c>
      <c r="L111">
        <v>39626000</v>
      </c>
      <c r="M111">
        <v>32200000</v>
      </c>
      <c r="N111">
        <v>37367000</v>
      </c>
      <c r="O111">
        <v>27902000</v>
      </c>
      <c r="P111">
        <v>22065000</v>
      </c>
      <c r="Q111">
        <v>35185000</v>
      </c>
      <c r="R111">
        <v>36180000</v>
      </c>
      <c r="S111">
        <v>45342000</v>
      </c>
      <c r="T111">
        <v>51662000</v>
      </c>
      <c r="U111">
        <v>32828000</v>
      </c>
      <c r="V111">
        <v>9</v>
      </c>
      <c r="W111">
        <v>29.9</v>
      </c>
      <c r="X111">
        <v>3554700000</v>
      </c>
      <c r="Y111" t="s">
        <v>133</v>
      </c>
    </row>
    <row r="112" spans="1:25" x14ac:dyDescent="0.25">
      <c r="A112">
        <v>0</v>
      </c>
      <c r="B112">
        <v>0</v>
      </c>
      <c r="C112">
        <v>0</v>
      </c>
      <c r="D112">
        <v>0</v>
      </c>
      <c r="E112">
        <v>975010</v>
      </c>
      <c r="F112">
        <v>1101900</v>
      </c>
      <c r="G112">
        <v>1749100</v>
      </c>
      <c r="H112">
        <v>0</v>
      </c>
      <c r="I112">
        <v>0</v>
      </c>
      <c r="J112">
        <v>0</v>
      </c>
      <c r="K112">
        <v>0</v>
      </c>
      <c r="L112">
        <v>753860</v>
      </c>
      <c r="M112">
        <v>1105000</v>
      </c>
      <c r="N112">
        <v>1057000</v>
      </c>
      <c r="O112">
        <v>892120</v>
      </c>
      <c r="P112">
        <v>0</v>
      </c>
      <c r="Q112">
        <v>0</v>
      </c>
      <c r="R112">
        <v>0</v>
      </c>
      <c r="S112">
        <v>1522800</v>
      </c>
      <c r="T112">
        <v>1060100</v>
      </c>
      <c r="U112">
        <v>0</v>
      </c>
      <c r="V112">
        <v>2</v>
      </c>
      <c r="W112">
        <v>5.5</v>
      </c>
      <c r="X112">
        <v>62664000</v>
      </c>
      <c r="Y112" t="s">
        <v>134</v>
      </c>
    </row>
    <row r="113" spans="1:25" x14ac:dyDescent="0.25">
      <c r="A113">
        <v>32190000</v>
      </c>
      <c r="B113">
        <v>10972000</v>
      </c>
      <c r="C113">
        <v>3862100</v>
      </c>
      <c r="D113">
        <v>8349800</v>
      </c>
      <c r="E113">
        <v>7762200</v>
      </c>
      <c r="F113">
        <v>5454800</v>
      </c>
      <c r="G113">
        <v>5484900</v>
      </c>
      <c r="H113">
        <v>67969000</v>
      </c>
      <c r="I113">
        <v>19921000</v>
      </c>
      <c r="J113">
        <v>6870400</v>
      </c>
      <c r="K113">
        <v>6358700</v>
      </c>
      <c r="L113">
        <v>11676000</v>
      </c>
      <c r="M113">
        <v>7225100</v>
      </c>
      <c r="N113">
        <v>9888800</v>
      </c>
      <c r="O113">
        <v>53494000</v>
      </c>
      <c r="P113">
        <v>14088000</v>
      </c>
      <c r="Q113">
        <v>6608300</v>
      </c>
      <c r="R113">
        <v>6267100</v>
      </c>
      <c r="S113">
        <v>7073000</v>
      </c>
      <c r="T113">
        <v>15345000</v>
      </c>
      <c r="U113">
        <v>9863900</v>
      </c>
      <c r="V113">
        <v>5</v>
      </c>
      <c r="W113">
        <v>34.200000000000003</v>
      </c>
      <c r="X113">
        <v>1361400000</v>
      </c>
      <c r="Y113" t="s">
        <v>135</v>
      </c>
    </row>
    <row r="114" spans="1:25" x14ac:dyDescent="0.25">
      <c r="A114">
        <v>114160000</v>
      </c>
      <c r="B114">
        <v>31560000</v>
      </c>
      <c r="C114">
        <v>24297000</v>
      </c>
      <c r="D114">
        <v>24723000</v>
      </c>
      <c r="E114">
        <v>20202000</v>
      </c>
      <c r="F114">
        <v>24228000</v>
      </c>
      <c r="G114">
        <v>22812000</v>
      </c>
      <c r="H114">
        <v>141440000</v>
      </c>
      <c r="I114">
        <v>28140000</v>
      </c>
      <c r="J114">
        <v>24863000</v>
      </c>
      <c r="K114">
        <v>14989000</v>
      </c>
      <c r="L114">
        <v>21479000</v>
      </c>
      <c r="M114">
        <v>17164000</v>
      </c>
      <c r="N114">
        <v>14502000</v>
      </c>
      <c r="O114">
        <v>155030000</v>
      </c>
      <c r="P114">
        <v>35390000</v>
      </c>
      <c r="Q114">
        <v>23726000</v>
      </c>
      <c r="R114">
        <v>24266000</v>
      </c>
      <c r="S114">
        <v>22569000</v>
      </c>
      <c r="T114">
        <v>17328000</v>
      </c>
      <c r="U114">
        <v>17012000</v>
      </c>
      <c r="V114">
        <v>4</v>
      </c>
      <c r="W114">
        <v>29.3</v>
      </c>
      <c r="X114">
        <v>3347100000</v>
      </c>
      <c r="Y114" t="s">
        <v>136</v>
      </c>
    </row>
    <row r="115" spans="1:25" x14ac:dyDescent="0.25">
      <c r="A115">
        <v>0</v>
      </c>
      <c r="B115">
        <v>1022200</v>
      </c>
      <c r="C115">
        <v>1579000</v>
      </c>
      <c r="D115">
        <v>3241300</v>
      </c>
      <c r="E115">
        <v>2363200</v>
      </c>
      <c r="F115">
        <v>1426900</v>
      </c>
      <c r="G115">
        <v>2530900</v>
      </c>
      <c r="H115">
        <v>0</v>
      </c>
      <c r="I115">
        <v>568170</v>
      </c>
      <c r="J115">
        <v>2010000</v>
      </c>
      <c r="K115">
        <v>3273600</v>
      </c>
      <c r="L115">
        <v>598460</v>
      </c>
      <c r="M115">
        <v>1621000</v>
      </c>
      <c r="N115">
        <v>1948600</v>
      </c>
      <c r="O115">
        <v>0</v>
      </c>
      <c r="P115">
        <v>787810</v>
      </c>
      <c r="Q115">
        <v>2189500</v>
      </c>
      <c r="R115">
        <v>2685400</v>
      </c>
      <c r="S115">
        <v>1209200</v>
      </c>
      <c r="T115">
        <v>1509200</v>
      </c>
      <c r="U115">
        <v>2855800</v>
      </c>
      <c r="V115">
        <v>2</v>
      </c>
      <c r="W115">
        <v>7.3</v>
      </c>
      <c r="X115">
        <v>195310000</v>
      </c>
      <c r="Y115" t="s">
        <v>137</v>
      </c>
    </row>
    <row r="116" spans="1:25" x14ac:dyDescent="0.25">
      <c r="A116">
        <v>34762000</v>
      </c>
      <c r="B116">
        <v>43256000</v>
      </c>
      <c r="C116">
        <v>62515000</v>
      </c>
      <c r="D116">
        <v>57279000</v>
      </c>
      <c r="E116">
        <v>73033000</v>
      </c>
      <c r="F116">
        <v>81648000</v>
      </c>
      <c r="G116">
        <v>73585000</v>
      </c>
      <c r="H116">
        <v>56220000</v>
      </c>
      <c r="I116">
        <v>40679000</v>
      </c>
      <c r="J116">
        <v>52603000</v>
      </c>
      <c r="K116">
        <v>67717000</v>
      </c>
      <c r="L116">
        <v>66942000</v>
      </c>
      <c r="M116">
        <v>68511000</v>
      </c>
      <c r="N116">
        <v>68788000</v>
      </c>
      <c r="O116">
        <v>43498000</v>
      </c>
      <c r="P116">
        <v>49966000</v>
      </c>
      <c r="Q116">
        <v>65886000</v>
      </c>
      <c r="R116">
        <v>67415000</v>
      </c>
      <c r="S116">
        <v>76573000</v>
      </c>
      <c r="T116">
        <v>71057000</v>
      </c>
      <c r="U116">
        <v>75013000</v>
      </c>
      <c r="V116">
        <v>13</v>
      </c>
      <c r="W116">
        <v>47.6</v>
      </c>
      <c r="X116">
        <v>7068100000</v>
      </c>
      <c r="Y116" t="s">
        <v>138</v>
      </c>
    </row>
    <row r="117" spans="1:25" x14ac:dyDescent="0.25">
      <c r="A117">
        <v>631900</v>
      </c>
      <c r="B117">
        <v>586620</v>
      </c>
      <c r="C117">
        <v>810470</v>
      </c>
      <c r="D117">
        <v>1001300</v>
      </c>
      <c r="E117">
        <v>777450</v>
      </c>
      <c r="F117">
        <v>886010</v>
      </c>
      <c r="G117">
        <v>887780</v>
      </c>
      <c r="H117">
        <v>604490</v>
      </c>
      <c r="I117">
        <v>543130</v>
      </c>
      <c r="J117">
        <v>725460</v>
      </c>
      <c r="K117">
        <v>679770</v>
      </c>
      <c r="L117">
        <v>908280</v>
      </c>
      <c r="M117">
        <v>758890</v>
      </c>
      <c r="N117">
        <v>541620</v>
      </c>
      <c r="O117">
        <v>0</v>
      </c>
      <c r="P117">
        <v>589050</v>
      </c>
      <c r="Q117">
        <v>523590</v>
      </c>
      <c r="R117">
        <v>578580</v>
      </c>
      <c r="S117">
        <v>705050</v>
      </c>
      <c r="T117">
        <v>737130</v>
      </c>
      <c r="U117">
        <v>572200</v>
      </c>
      <c r="V117">
        <v>1</v>
      </c>
      <c r="W117">
        <v>9</v>
      </c>
      <c r="X117">
        <v>74045000</v>
      </c>
      <c r="Y117" t="s">
        <v>139</v>
      </c>
    </row>
    <row r="118" spans="1:25" x14ac:dyDescent="0.25">
      <c r="A118">
        <v>11838000</v>
      </c>
      <c r="B118">
        <v>8896500</v>
      </c>
      <c r="C118">
        <v>22897000</v>
      </c>
      <c r="D118">
        <v>19394000</v>
      </c>
      <c r="E118">
        <v>23872000</v>
      </c>
      <c r="F118">
        <v>24013000</v>
      </c>
      <c r="G118">
        <v>19951000</v>
      </c>
      <c r="H118">
        <v>10202000</v>
      </c>
      <c r="I118">
        <v>13485000</v>
      </c>
      <c r="J118">
        <v>16280000</v>
      </c>
      <c r="K118">
        <v>15125000</v>
      </c>
      <c r="L118">
        <v>14998000</v>
      </c>
      <c r="M118">
        <v>14567000</v>
      </c>
      <c r="N118">
        <v>15175000</v>
      </c>
      <c r="O118">
        <v>8814500</v>
      </c>
      <c r="P118">
        <v>11942000</v>
      </c>
      <c r="Q118">
        <v>15619000</v>
      </c>
      <c r="R118">
        <v>15334000</v>
      </c>
      <c r="S118">
        <v>18483000</v>
      </c>
      <c r="T118">
        <v>14572000</v>
      </c>
      <c r="U118">
        <v>15341000</v>
      </c>
      <c r="V118">
        <v>6</v>
      </c>
      <c r="W118">
        <v>16.3</v>
      </c>
      <c r="X118">
        <v>1765800000</v>
      </c>
      <c r="Y118" t="s">
        <v>140</v>
      </c>
    </row>
    <row r="119" spans="1:25" x14ac:dyDescent="0.25">
      <c r="A119">
        <v>15436000</v>
      </c>
      <c r="B119">
        <v>19464000</v>
      </c>
      <c r="C119">
        <v>27519000</v>
      </c>
      <c r="D119">
        <v>25046000</v>
      </c>
      <c r="E119">
        <v>29026000</v>
      </c>
      <c r="F119">
        <v>30276000</v>
      </c>
      <c r="G119">
        <v>27986000</v>
      </c>
      <c r="H119">
        <v>21460000</v>
      </c>
      <c r="I119">
        <v>21290000</v>
      </c>
      <c r="J119">
        <v>23834000</v>
      </c>
      <c r="K119">
        <v>25804000</v>
      </c>
      <c r="L119">
        <v>25610000</v>
      </c>
      <c r="M119">
        <v>27098000</v>
      </c>
      <c r="N119">
        <v>27526000</v>
      </c>
      <c r="O119">
        <v>15382000</v>
      </c>
      <c r="P119">
        <v>19956000</v>
      </c>
      <c r="Q119">
        <v>32190000</v>
      </c>
      <c r="R119">
        <v>27771000</v>
      </c>
      <c r="S119">
        <v>25880000</v>
      </c>
      <c r="T119">
        <v>22255000</v>
      </c>
      <c r="U119">
        <v>24700000</v>
      </c>
      <c r="V119">
        <v>14</v>
      </c>
      <c r="W119">
        <v>40.4</v>
      </c>
      <c r="X119">
        <v>2761600000</v>
      </c>
      <c r="Y119" t="s">
        <v>141</v>
      </c>
    </row>
    <row r="120" spans="1:25" x14ac:dyDescent="0.25">
      <c r="A120">
        <v>0</v>
      </c>
      <c r="B120">
        <v>2975100</v>
      </c>
      <c r="C120">
        <v>2049200</v>
      </c>
      <c r="D120">
        <v>2428400</v>
      </c>
      <c r="E120">
        <v>3150100</v>
      </c>
      <c r="F120">
        <v>3712000</v>
      </c>
      <c r="G120">
        <v>2428700</v>
      </c>
      <c r="H120">
        <v>1241200</v>
      </c>
      <c r="I120">
        <v>3633600</v>
      </c>
      <c r="J120">
        <v>3446900</v>
      </c>
      <c r="K120">
        <v>2215900</v>
      </c>
      <c r="L120">
        <v>3232800</v>
      </c>
      <c r="M120">
        <v>2774200</v>
      </c>
      <c r="N120">
        <v>2921500</v>
      </c>
      <c r="O120">
        <v>1360700</v>
      </c>
      <c r="P120">
        <v>2189000</v>
      </c>
      <c r="Q120">
        <v>1766000</v>
      </c>
      <c r="R120">
        <v>2224500</v>
      </c>
      <c r="S120">
        <v>2822500</v>
      </c>
      <c r="T120">
        <v>2624900</v>
      </c>
      <c r="U120">
        <v>2701400</v>
      </c>
      <c r="V120">
        <v>3</v>
      </c>
      <c r="W120">
        <v>11.7</v>
      </c>
      <c r="X120">
        <v>285450000</v>
      </c>
      <c r="Y120" t="s">
        <v>142</v>
      </c>
    </row>
    <row r="121" spans="1:25" x14ac:dyDescent="0.25">
      <c r="A121">
        <v>29683000</v>
      </c>
      <c r="B121">
        <v>38523000</v>
      </c>
      <c r="C121">
        <v>31254000</v>
      </c>
      <c r="D121">
        <v>47936000</v>
      </c>
      <c r="E121">
        <v>41321000</v>
      </c>
      <c r="F121">
        <v>33193000</v>
      </c>
      <c r="G121">
        <v>27882000</v>
      </c>
      <c r="H121">
        <v>36280000</v>
      </c>
      <c r="I121">
        <v>27444000</v>
      </c>
      <c r="J121">
        <v>29225000</v>
      </c>
      <c r="K121">
        <v>39513000</v>
      </c>
      <c r="L121">
        <v>39119000</v>
      </c>
      <c r="M121">
        <v>40487000</v>
      </c>
      <c r="N121">
        <v>48789000</v>
      </c>
      <c r="O121">
        <v>33698000</v>
      </c>
      <c r="P121">
        <v>33308000</v>
      </c>
      <c r="Q121">
        <v>37889000</v>
      </c>
      <c r="R121">
        <v>45577000</v>
      </c>
      <c r="S121">
        <v>19056000</v>
      </c>
      <c r="T121">
        <v>56524000</v>
      </c>
      <c r="U121">
        <v>57878000</v>
      </c>
      <c r="V121">
        <v>12</v>
      </c>
      <c r="W121">
        <v>56.6</v>
      </c>
      <c r="X121">
        <v>4090500000</v>
      </c>
      <c r="Y121" t="s">
        <v>143</v>
      </c>
    </row>
    <row r="122" spans="1:25" x14ac:dyDescent="0.25">
      <c r="A122">
        <v>0</v>
      </c>
      <c r="B122">
        <v>610600</v>
      </c>
      <c r="C122">
        <v>0</v>
      </c>
      <c r="D122">
        <v>638140</v>
      </c>
      <c r="E122">
        <v>737450</v>
      </c>
      <c r="F122">
        <v>1051100</v>
      </c>
      <c r="G122">
        <v>787870</v>
      </c>
      <c r="H122">
        <v>0</v>
      </c>
      <c r="I122">
        <v>436710</v>
      </c>
      <c r="J122">
        <v>529460</v>
      </c>
      <c r="K122">
        <v>695310</v>
      </c>
      <c r="L122">
        <v>599840</v>
      </c>
      <c r="M122">
        <v>719420</v>
      </c>
      <c r="N122">
        <v>595300</v>
      </c>
      <c r="O122">
        <v>449860</v>
      </c>
      <c r="P122">
        <v>481130</v>
      </c>
      <c r="Q122">
        <v>658940</v>
      </c>
      <c r="R122">
        <v>764380</v>
      </c>
      <c r="S122">
        <v>0</v>
      </c>
      <c r="T122">
        <v>811200</v>
      </c>
      <c r="U122">
        <v>681840</v>
      </c>
      <c r="V122">
        <v>1</v>
      </c>
      <c r="W122">
        <v>5.8</v>
      </c>
      <c r="X122">
        <v>64203000</v>
      </c>
      <c r="Y122" t="s">
        <v>144</v>
      </c>
    </row>
    <row r="123" spans="1:25" x14ac:dyDescent="0.25">
      <c r="A123">
        <v>820930</v>
      </c>
      <c r="B123">
        <v>661670</v>
      </c>
      <c r="C123">
        <v>617050</v>
      </c>
      <c r="D123">
        <v>694530</v>
      </c>
      <c r="E123">
        <v>878030</v>
      </c>
      <c r="F123">
        <v>1594900</v>
      </c>
      <c r="G123">
        <v>1649800</v>
      </c>
      <c r="H123">
        <v>907320</v>
      </c>
      <c r="I123">
        <v>982730</v>
      </c>
      <c r="J123">
        <v>779720</v>
      </c>
      <c r="K123">
        <v>729820</v>
      </c>
      <c r="L123">
        <v>844030</v>
      </c>
      <c r="M123">
        <v>896750</v>
      </c>
      <c r="N123">
        <v>668240</v>
      </c>
      <c r="O123">
        <v>829040</v>
      </c>
      <c r="P123">
        <v>697230</v>
      </c>
      <c r="Q123">
        <v>598030</v>
      </c>
      <c r="R123">
        <v>704780</v>
      </c>
      <c r="S123">
        <v>877870</v>
      </c>
      <c r="T123">
        <v>781450</v>
      </c>
      <c r="U123">
        <v>737330</v>
      </c>
      <c r="V123">
        <v>2</v>
      </c>
      <c r="W123">
        <v>47.1</v>
      </c>
      <c r="X123">
        <v>90721000</v>
      </c>
      <c r="Y123" t="s">
        <v>145</v>
      </c>
    </row>
    <row r="124" spans="1:25" x14ac:dyDescent="0.25">
      <c r="A124">
        <v>34294000</v>
      </c>
      <c r="B124">
        <v>73346000</v>
      </c>
      <c r="C124">
        <v>51638000</v>
      </c>
      <c r="D124">
        <v>47170000</v>
      </c>
      <c r="E124">
        <v>39532000</v>
      </c>
      <c r="F124">
        <v>65516000</v>
      </c>
      <c r="G124">
        <v>65135000</v>
      </c>
      <c r="H124">
        <v>36847000</v>
      </c>
      <c r="I124">
        <v>30788000</v>
      </c>
      <c r="J124">
        <v>66530000</v>
      </c>
      <c r="K124">
        <v>37673000</v>
      </c>
      <c r="L124">
        <v>48671000</v>
      </c>
      <c r="M124">
        <v>42108000</v>
      </c>
      <c r="N124">
        <v>37464000</v>
      </c>
      <c r="O124">
        <v>38613000</v>
      </c>
      <c r="P124">
        <v>28345000</v>
      </c>
      <c r="Q124">
        <v>38511000</v>
      </c>
      <c r="R124">
        <v>53146000</v>
      </c>
      <c r="S124">
        <v>68407000</v>
      </c>
      <c r="T124">
        <v>38509000</v>
      </c>
      <c r="U124">
        <v>29133000</v>
      </c>
      <c r="V124">
        <v>9</v>
      </c>
      <c r="W124">
        <v>90.4</v>
      </c>
      <c r="X124">
        <v>5504100000</v>
      </c>
      <c r="Y124" t="s">
        <v>146</v>
      </c>
    </row>
    <row r="125" spans="1:25" x14ac:dyDescent="0.25">
      <c r="A125">
        <v>0</v>
      </c>
      <c r="B125">
        <v>1067100</v>
      </c>
      <c r="C125">
        <v>1760100</v>
      </c>
      <c r="D125">
        <v>3258800</v>
      </c>
      <c r="E125">
        <v>3119700</v>
      </c>
      <c r="F125">
        <v>1506700</v>
      </c>
      <c r="G125">
        <v>2088600</v>
      </c>
      <c r="H125">
        <v>0</v>
      </c>
      <c r="I125">
        <v>893850</v>
      </c>
      <c r="J125">
        <v>2001000</v>
      </c>
      <c r="K125">
        <v>3941500</v>
      </c>
      <c r="L125">
        <v>1616500</v>
      </c>
      <c r="M125">
        <v>2400700</v>
      </c>
      <c r="N125">
        <v>2220600</v>
      </c>
      <c r="O125">
        <v>0</v>
      </c>
      <c r="P125">
        <v>964940</v>
      </c>
      <c r="Q125">
        <v>2842700</v>
      </c>
      <c r="R125">
        <v>2249700</v>
      </c>
      <c r="S125">
        <v>1107100</v>
      </c>
      <c r="T125">
        <v>1101000</v>
      </c>
      <c r="U125">
        <v>2933700</v>
      </c>
      <c r="V125">
        <v>2</v>
      </c>
      <c r="W125">
        <v>9</v>
      </c>
      <c r="X125">
        <v>217150000</v>
      </c>
      <c r="Y125" t="s">
        <v>147</v>
      </c>
    </row>
    <row r="126" spans="1:25" x14ac:dyDescent="0.25">
      <c r="A126">
        <v>0</v>
      </c>
      <c r="B126">
        <v>280290</v>
      </c>
      <c r="C126">
        <v>0</v>
      </c>
      <c r="D126">
        <v>1530900</v>
      </c>
      <c r="E126">
        <v>342750</v>
      </c>
      <c r="F126">
        <v>95248</v>
      </c>
      <c r="G126">
        <v>172120</v>
      </c>
      <c r="H126">
        <v>235860</v>
      </c>
      <c r="I126">
        <v>285330</v>
      </c>
      <c r="J126">
        <v>149560</v>
      </c>
      <c r="K126">
        <v>0</v>
      </c>
      <c r="L126">
        <v>2643300</v>
      </c>
      <c r="M126">
        <v>0</v>
      </c>
      <c r="N126">
        <v>0</v>
      </c>
      <c r="O126">
        <v>0</v>
      </c>
      <c r="P126">
        <v>153950</v>
      </c>
      <c r="Q126">
        <v>0</v>
      </c>
      <c r="R126">
        <v>0</v>
      </c>
      <c r="S126">
        <v>0</v>
      </c>
      <c r="T126">
        <v>3326900</v>
      </c>
      <c r="U126">
        <v>0</v>
      </c>
      <c r="V126">
        <v>1</v>
      </c>
      <c r="W126">
        <v>10.4</v>
      </c>
      <c r="X126">
        <v>48454000</v>
      </c>
      <c r="Y126" t="s">
        <v>148</v>
      </c>
    </row>
    <row r="127" spans="1:25" x14ac:dyDescent="0.25">
      <c r="A127">
        <v>2129400</v>
      </c>
      <c r="B127">
        <v>2500500</v>
      </c>
      <c r="C127">
        <v>5298000</v>
      </c>
      <c r="D127">
        <v>11109000</v>
      </c>
      <c r="E127">
        <v>24410000</v>
      </c>
      <c r="F127">
        <v>23179000</v>
      </c>
      <c r="G127">
        <v>46735000</v>
      </c>
      <c r="H127">
        <v>1422500</v>
      </c>
      <c r="I127">
        <v>3245600</v>
      </c>
      <c r="J127">
        <v>6218900</v>
      </c>
      <c r="K127">
        <v>13121000</v>
      </c>
      <c r="L127">
        <v>24252000</v>
      </c>
      <c r="M127">
        <v>20444000</v>
      </c>
      <c r="N127">
        <v>28464000</v>
      </c>
      <c r="O127">
        <v>1593200</v>
      </c>
      <c r="P127">
        <v>2732100</v>
      </c>
      <c r="Q127">
        <v>7503900</v>
      </c>
      <c r="R127">
        <v>14102000</v>
      </c>
      <c r="S127">
        <v>25309000</v>
      </c>
      <c r="T127">
        <v>35949000</v>
      </c>
      <c r="U127">
        <v>24078000</v>
      </c>
      <c r="V127">
        <v>4</v>
      </c>
      <c r="W127">
        <v>12.8</v>
      </c>
      <c r="X127">
        <v>1934900000</v>
      </c>
      <c r="Y127" t="s">
        <v>149</v>
      </c>
    </row>
    <row r="128" spans="1:25" x14ac:dyDescent="0.25">
      <c r="A128">
        <v>11089000</v>
      </c>
      <c r="B128">
        <v>10428000</v>
      </c>
      <c r="C128">
        <v>28571000</v>
      </c>
      <c r="D128">
        <v>65397000</v>
      </c>
      <c r="E128">
        <v>86950000</v>
      </c>
      <c r="F128">
        <v>118300000</v>
      </c>
      <c r="G128">
        <v>178470000</v>
      </c>
      <c r="H128">
        <v>10711000</v>
      </c>
      <c r="I128">
        <v>12424000</v>
      </c>
      <c r="J128">
        <v>50291000</v>
      </c>
      <c r="K128">
        <v>61288000</v>
      </c>
      <c r="L128">
        <v>113230000</v>
      </c>
      <c r="M128">
        <v>146190000</v>
      </c>
      <c r="N128">
        <v>201210000</v>
      </c>
      <c r="O128">
        <v>8881900</v>
      </c>
      <c r="P128">
        <v>13509000</v>
      </c>
      <c r="Q128">
        <v>52764000</v>
      </c>
      <c r="R128">
        <v>96114000</v>
      </c>
      <c r="S128">
        <v>179040000</v>
      </c>
      <c r="T128">
        <v>194710000</v>
      </c>
      <c r="U128">
        <v>136370000</v>
      </c>
      <c r="V128">
        <v>13</v>
      </c>
      <c r="W128">
        <v>40</v>
      </c>
      <c r="X128">
        <v>10646000000</v>
      </c>
      <c r="Y128" t="s">
        <v>150</v>
      </c>
    </row>
    <row r="129" spans="1:25" x14ac:dyDescent="0.25">
      <c r="A129">
        <v>4393600</v>
      </c>
      <c r="B129">
        <v>2087600</v>
      </c>
      <c r="C129">
        <v>5186700</v>
      </c>
      <c r="D129">
        <v>12644000</v>
      </c>
      <c r="E129">
        <v>24969000</v>
      </c>
      <c r="F129">
        <v>36326000</v>
      </c>
      <c r="G129">
        <v>53074000</v>
      </c>
      <c r="H129">
        <v>4966700</v>
      </c>
      <c r="I129">
        <v>2468500</v>
      </c>
      <c r="J129">
        <v>8714500</v>
      </c>
      <c r="K129">
        <v>14035000</v>
      </c>
      <c r="L129">
        <v>26216000</v>
      </c>
      <c r="M129">
        <v>30055000</v>
      </c>
      <c r="N129">
        <v>39895000</v>
      </c>
      <c r="O129">
        <v>2538700</v>
      </c>
      <c r="P129">
        <v>2323900</v>
      </c>
      <c r="Q129">
        <v>6903200</v>
      </c>
      <c r="R129">
        <v>14750000</v>
      </c>
      <c r="S129">
        <v>31376000</v>
      </c>
      <c r="T129">
        <v>42507000</v>
      </c>
      <c r="U129">
        <v>27308000</v>
      </c>
      <c r="V129">
        <v>9</v>
      </c>
      <c r="W129">
        <v>48.5</v>
      </c>
      <c r="X129">
        <v>2345600000</v>
      </c>
      <c r="Y129" t="s">
        <v>151</v>
      </c>
    </row>
    <row r="130" spans="1:25" x14ac:dyDescent="0.25">
      <c r="A130">
        <v>188940</v>
      </c>
      <c r="B130">
        <v>0</v>
      </c>
      <c r="C130">
        <v>344860</v>
      </c>
      <c r="D130">
        <v>968930</v>
      </c>
      <c r="E130">
        <v>1543400</v>
      </c>
      <c r="F130">
        <v>2211400</v>
      </c>
      <c r="G130">
        <v>4299100</v>
      </c>
      <c r="H130">
        <v>0</v>
      </c>
      <c r="I130">
        <v>140430</v>
      </c>
      <c r="J130">
        <v>377010</v>
      </c>
      <c r="K130">
        <v>1114700</v>
      </c>
      <c r="L130">
        <v>2004700</v>
      </c>
      <c r="M130">
        <v>2511400</v>
      </c>
      <c r="N130">
        <v>2236300</v>
      </c>
      <c r="O130">
        <v>219760</v>
      </c>
      <c r="P130">
        <v>177770</v>
      </c>
      <c r="Q130">
        <v>405210</v>
      </c>
      <c r="R130">
        <v>1215400</v>
      </c>
      <c r="S130">
        <v>3515700</v>
      </c>
      <c r="T130">
        <v>4213100</v>
      </c>
      <c r="U130">
        <v>2660400</v>
      </c>
      <c r="V130">
        <v>5</v>
      </c>
      <c r="W130">
        <v>66.5</v>
      </c>
      <c r="X130">
        <v>182230000</v>
      </c>
      <c r="Y130" t="s">
        <v>152</v>
      </c>
    </row>
    <row r="131" spans="1:25" x14ac:dyDescent="0.25">
      <c r="A131">
        <v>256190</v>
      </c>
      <c r="B131">
        <v>594180</v>
      </c>
      <c r="C131">
        <v>1581100</v>
      </c>
      <c r="D131">
        <v>10460000</v>
      </c>
      <c r="E131">
        <v>16271000</v>
      </c>
      <c r="F131">
        <v>11094000</v>
      </c>
      <c r="G131">
        <v>19776000</v>
      </c>
      <c r="H131">
        <v>132640</v>
      </c>
      <c r="I131">
        <v>468470</v>
      </c>
      <c r="J131">
        <v>6244800</v>
      </c>
      <c r="K131">
        <v>10803000</v>
      </c>
      <c r="L131">
        <v>10942000</v>
      </c>
      <c r="M131">
        <v>12225000</v>
      </c>
      <c r="N131">
        <v>22018000</v>
      </c>
      <c r="O131">
        <v>180600</v>
      </c>
      <c r="P131">
        <v>504560</v>
      </c>
      <c r="Q131">
        <v>3803700</v>
      </c>
      <c r="R131">
        <v>8903100</v>
      </c>
      <c r="S131">
        <v>8527700</v>
      </c>
      <c r="T131">
        <v>28848000</v>
      </c>
      <c r="U131">
        <v>19300000</v>
      </c>
      <c r="V131">
        <v>4</v>
      </c>
      <c r="W131">
        <v>23.5</v>
      </c>
      <c r="X131">
        <v>1163600000</v>
      </c>
      <c r="Y131" t="s">
        <v>153</v>
      </c>
    </row>
    <row r="132" spans="1:25" x14ac:dyDescent="0.25">
      <c r="A132">
        <v>233100</v>
      </c>
      <c r="B132">
        <v>120540</v>
      </c>
      <c r="C132">
        <v>241360</v>
      </c>
      <c r="D132">
        <v>703220</v>
      </c>
      <c r="E132">
        <v>2865600</v>
      </c>
      <c r="F132">
        <v>3919600</v>
      </c>
      <c r="G132">
        <v>5173200</v>
      </c>
      <c r="H132">
        <v>0</v>
      </c>
      <c r="I132">
        <v>127850</v>
      </c>
      <c r="J132">
        <v>486310</v>
      </c>
      <c r="K132">
        <v>513430</v>
      </c>
      <c r="L132">
        <v>2668900</v>
      </c>
      <c r="M132">
        <v>3132800</v>
      </c>
      <c r="N132">
        <v>4295200</v>
      </c>
      <c r="O132">
        <v>0</v>
      </c>
      <c r="P132">
        <v>0</v>
      </c>
      <c r="Q132">
        <v>414760</v>
      </c>
      <c r="R132">
        <v>917080</v>
      </c>
      <c r="S132">
        <v>2552100</v>
      </c>
      <c r="T132">
        <v>3972800</v>
      </c>
      <c r="U132">
        <v>2835100</v>
      </c>
      <c r="V132">
        <v>2</v>
      </c>
      <c r="W132">
        <v>44.8</v>
      </c>
      <c r="X132">
        <v>222070000</v>
      </c>
      <c r="Y132" t="s">
        <v>154</v>
      </c>
    </row>
    <row r="133" spans="1:25" x14ac:dyDescent="0.25">
      <c r="A133">
        <v>0</v>
      </c>
      <c r="B133">
        <v>58239</v>
      </c>
      <c r="C133">
        <v>970620</v>
      </c>
      <c r="D133">
        <v>1626400</v>
      </c>
      <c r="E133">
        <v>2719000</v>
      </c>
      <c r="F133">
        <v>3649100</v>
      </c>
      <c r="G133">
        <v>2808200</v>
      </c>
      <c r="H133">
        <v>182030</v>
      </c>
      <c r="I133">
        <v>653280</v>
      </c>
      <c r="J133">
        <v>1383900</v>
      </c>
      <c r="K133">
        <v>2321600</v>
      </c>
      <c r="L133">
        <v>2370300</v>
      </c>
      <c r="M133">
        <v>3816200</v>
      </c>
      <c r="N133">
        <v>3221100</v>
      </c>
      <c r="O133">
        <v>123920</v>
      </c>
      <c r="P133">
        <v>0</v>
      </c>
      <c r="Q133">
        <v>2123200</v>
      </c>
      <c r="R133">
        <v>2480600</v>
      </c>
      <c r="S133">
        <v>4188300</v>
      </c>
      <c r="T133">
        <v>2917500</v>
      </c>
      <c r="U133">
        <v>4332900</v>
      </c>
      <c r="V133">
        <v>3</v>
      </c>
      <c r="W133">
        <v>20.100000000000001</v>
      </c>
      <c r="X133">
        <v>252050000</v>
      </c>
      <c r="Y133" t="s">
        <v>155</v>
      </c>
    </row>
    <row r="134" spans="1:25" x14ac:dyDescent="0.25">
      <c r="A134">
        <v>13703000</v>
      </c>
      <c r="B134">
        <v>23509000</v>
      </c>
      <c r="C134">
        <v>31176000</v>
      </c>
      <c r="D134">
        <v>23599000</v>
      </c>
      <c r="E134">
        <v>31110000</v>
      </c>
      <c r="F134">
        <v>37909000</v>
      </c>
      <c r="G134">
        <v>35092000</v>
      </c>
      <c r="H134">
        <v>20897000</v>
      </c>
      <c r="I134">
        <v>19688000</v>
      </c>
      <c r="J134">
        <v>25514000</v>
      </c>
      <c r="K134">
        <v>30955000</v>
      </c>
      <c r="L134">
        <v>20242000</v>
      </c>
      <c r="M134">
        <v>32996000</v>
      </c>
      <c r="N134">
        <v>31865000</v>
      </c>
      <c r="O134">
        <v>14725000</v>
      </c>
      <c r="P134">
        <v>23675000</v>
      </c>
      <c r="Q134">
        <v>37611000</v>
      </c>
      <c r="R134">
        <v>38364000</v>
      </c>
      <c r="S134">
        <v>41333000</v>
      </c>
      <c r="T134">
        <v>27168000</v>
      </c>
      <c r="U134">
        <v>33136000</v>
      </c>
      <c r="V134">
        <v>13</v>
      </c>
      <c r="W134">
        <v>19.8</v>
      </c>
      <c r="X134">
        <v>3299600000</v>
      </c>
      <c r="Y134" t="s">
        <v>156</v>
      </c>
    </row>
    <row r="135" spans="1:25" x14ac:dyDescent="0.25">
      <c r="A135">
        <v>18948000</v>
      </c>
      <c r="B135">
        <v>12484000</v>
      </c>
      <c r="C135">
        <v>15134000</v>
      </c>
      <c r="D135">
        <v>15690000</v>
      </c>
      <c r="E135">
        <v>15084000</v>
      </c>
      <c r="F135">
        <v>24760000</v>
      </c>
      <c r="G135">
        <v>16701000</v>
      </c>
      <c r="H135">
        <v>20906000</v>
      </c>
      <c r="I135">
        <v>15320000</v>
      </c>
      <c r="J135">
        <v>12058000</v>
      </c>
      <c r="K135">
        <v>12640000</v>
      </c>
      <c r="L135">
        <v>14189000</v>
      </c>
      <c r="M135">
        <v>12622000</v>
      </c>
      <c r="N135">
        <v>11816000</v>
      </c>
      <c r="O135">
        <v>15743000</v>
      </c>
      <c r="P135">
        <v>20191000</v>
      </c>
      <c r="Q135">
        <v>19072000</v>
      </c>
      <c r="R135">
        <v>17997000</v>
      </c>
      <c r="S135">
        <v>17766000</v>
      </c>
      <c r="T135">
        <v>14759000</v>
      </c>
      <c r="U135">
        <v>14349000</v>
      </c>
      <c r="V135">
        <v>11</v>
      </c>
      <c r="W135">
        <v>26.7</v>
      </c>
      <c r="X135">
        <v>1780800000</v>
      </c>
      <c r="Y135" t="s">
        <v>157</v>
      </c>
    </row>
    <row r="136" spans="1:25" x14ac:dyDescent="0.25">
      <c r="A136">
        <v>1739600</v>
      </c>
      <c r="B136">
        <v>1889300</v>
      </c>
      <c r="C136">
        <v>2643500</v>
      </c>
      <c r="D136">
        <v>2393300</v>
      </c>
      <c r="E136">
        <v>2724800</v>
      </c>
      <c r="F136">
        <v>2651900</v>
      </c>
      <c r="G136">
        <v>3879100</v>
      </c>
      <c r="H136">
        <v>0</v>
      </c>
      <c r="I136">
        <v>1924000</v>
      </c>
      <c r="J136">
        <v>2263500</v>
      </c>
      <c r="K136">
        <v>2410600</v>
      </c>
      <c r="L136">
        <v>2091300</v>
      </c>
      <c r="M136">
        <v>2550400</v>
      </c>
      <c r="N136">
        <v>2466400</v>
      </c>
      <c r="O136">
        <v>1465300</v>
      </c>
      <c r="P136">
        <v>2163800</v>
      </c>
      <c r="Q136">
        <v>2421400</v>
      </c>
      <c r="R136">
        <v>2966200</v>
      </c>
      <c r="S136">
        <v>1675800</v>
      </c>
      <c r="T136">
        <v>1731200</v>
      </c>
      <c r="U136">
        <v>2761600</v>
      </c>
      <c r="V136">
        <v>4</v>
      </c>
      <c r="W136">
        <v>11.7</v>
      </c>
      <c r="X136">
        <v>259460000</v>
      </c>
      <c r="Y136" t="s">
        <v>158</v>
      </c>
    </row>
    <row r="137" spans="1:25" x14ac:dyDescent="0.25">
      <c r="A137">
        <v>4353600</v>
      </c>
      <c r="B137">
        <v>7032800</v>
      </c>
      <c r="C137">
        <v>7388700</v>
      </c>
      <c r="D137">
        <v>7123900</v>
      </c>
      <c r="E137">
        <v>7379800</v>
      </c>
      <c r="F137">
        <v>7313300</v>
      </c>
      <c r="G137">
        <v>6761500</v>
      </c>
      <c r="H137">
        <v>4574200</v>
      </c>
      <c r="I137">
        <v>5301500</v>
      </c>
      <c r="J137">
        <v>6105700</v>
      </c>
      <c r="K137">
        <v>7953800</v>
      </c>
      <c r="L137">
        <v>7686600</v>
      </c>
      <c r="M137">
        <v>7994400</v>
      </c>
      <c r="N137">
        <v>7579100</v>
      </c>
      <c r="O137">
        <v>4617200</v>
      </c>
      <c r="P137">
        <v>5058300</v>
      </c>
      <c r="Q137">
        <v>6137200</v>
      </c>
      <c r="R137">
        <v>6360100</v>
      </c>
      <c r="S137">
        <v>6835100</v>
      </c>
      <c r="T137">
        <v>8118200</v>
      </c>
      <c r="U137">
        <v>8152000</v>
      </c>
      <c r="V137">
        <v>7</v>
      </c>
      <c r="W137">
        <v>23.1</v>
      </c>
      <c r="X137">
        <v>769180000</v>
      </c>
      <c r="Y137" t="s">
        <v>159</v>
      </c>
    </row>
    <row r="138" spans="1:25" x14ac:dyDescent="0.25">
      <c r="A138">
        <v>1152700</v>
      </c>
      <c r="B138">
        <v>1816100</v>
      </c>
      <c r="C138">
        <v>2507900</v>
      </c>
      <c r="D138">
        <v>3440100</v>
      </c>
      <c r="E138">
        <v>2865700</v>
      </c>
      <c r="F138">
        <v>3384200</v>
      </c>
      <c r="G138">
        <v>2879500</v>
      </c>
      <c r="H138">
        <v>2521400</v>
      </c>
      <c r="I138">
        <v>1188600</v>
      </c>
      <c r="J138">
        <v>1978000</v>
      </c>
      <c r="K138">
        <v>2149100</v>
      </c>
      <c r="L138">
        <v>2186100</v>
      </c>
      <c r="M138">
        <v>2303000</v>
      </c>
      <c r="N138">
        <v>1761900</v>
      </c>
      <c r="O138">
        <v>1855700</v>
      </c>
      <c r="P138">
        <v>1239500</v>
      </c>
      <c r="Q138">
        <v>1961400</v>
      </c>
      <c r="R138">
        <v>2034300</v>
      </c>
      <c r="S138">
        <v>2774100</v>
      </c>
      <c r="T138">
        <v>1487000</v>
      </c>
      <c r="U138">
        <v>2193100</v>
      </c>
      <c r="V138">
        <v>4</v>
      </c>
      <c r="W138">
        <v>20</v>
      </c>
      <c r="X138">
        <v>241740000</v>
      </c>
      <c r="Y138" t="s">
        <v>160</v>
      </c>
    </row>
    <row r="139" spans="1:25" x14ac:dyDescent="0.25">
      <c r="A139">
        <v>1304900</v>
      </c>
      <c r="B139">
        <v>1957700</v>
      </c>
      <c r="C139">
        <v>3466600</v>
      </c>
      <c r="D139">
        <v>2393600</v>
      </c>
      <c r="E139">
        <v>4047900</v>
      </c>
      <c r="F139">
        <v>6361700</v>
      </c>
      <c r="G139">
        <v>4147600</v>
      </c>
      <c r="H139">
        <v>1953800</v>
      </c>
      <c r="I139">
        <v>1712700</v>
      </c>
      <c r="J139">
        <v>2598300</v>
      </c>
      <c r="K139">
        <v>2750700</v>
      </c>
      <c r="L139">
        <v>2328900</v>
      </c>
      <c r="M139">
        <v>3653300</v>
      </c>
      <c r="N139">
        <v>2973600</v>
      </c>
      <c r="O139">
        <v>1887600</v>
      </c>
      <c r="P139">
        <v>2461200</v>
      </c>
      <c r="Q139">
        <v>3585700</v>
      </c>
      <c r="R139">
        <v>3726300</v>
      </c>
      <c r="S139">
        <v>5224500</v>
      </c>
      <c r="T139">
        <v>3031200</v>
      </c>
      <c r="U139">
        <v>3989400</v>
      </c>
      <c r="V139">
        <v>7</v>
      </c>
      <c r="W139">
        <v>12.6</v>
      </c>
      <c r="X139">
        <v>362450000</v>
      </c>
      <c r="Y139" t="s">
        <v>161</v>
      </c>
    </row>
    <row r="140" spans="1:25" x14ac:dyDescent="0.25">
      <c r="A140">
        <v>39282000</v>
      </c>
      <c r="B140">
        <v>81982000</v>
      </c>
      <c r="C140">
        <v>106030000</v>
      </c>
      <c r="D140">
        <v>105470000</v>
      </c>
      <c r="E140">
        <v>96944000</v>
      </c>
      <c r="F140">
        <v>119400000</v>
      </c>
      <c r="G140">
        <v>97969000</v>
      </c>
      <c r="H140">
        <v>50192000</v>
      </c>
      <c r="I140">
        <v>90464000</v>
      </c>
      <c r="J140">
        <v>99225000</v>
      </c>
      <c r="K140">
        <v>101110000</v>
      </c>
      <c r="L140">
        <v>95212000</v>
      </c>
      <c r="M140">
        <v>95431000</v>
      </c>
      <c r="N140">
        <v>97067000</v>
      </c>
      <c r="O140">
        <v>52160000</v>
      </c>
      <c r="P140">
        <v>84962000</v>
      </c>
      <c r="Q140">
        <v>101870000</v>
      </c>
      <c r="R140">
        <v>93400000</v>
      </c>
      <c r="S140">
        <v>104460000</v>
      </c>
      <c r="T140">
        <v>103930000</v>
      </c>
      <c r="U140">
        <v>98684000</v>
      </c>
      <c r="V140">
        <v>21</v>
      </c>
      <c r="W140">
        <v>66.8</v>
      </c>
      <c r="X140">
        <v>10469000000</v>
      </c>
      <c r="Y140" t="s">
        <v>162</v>
      </c>
    </row>
    <row r="141" spans="1:25" x14ac:dyDescent="0.25">
      <c r="A141">
        <v>62677000</v>
      </c>
      <c r="B141">
        <v>54400000</v>
      </c>
      <c r="C141">
        <v>68496000</v>
      </c>
      <c r="D141">
        <v>64460000</v>
      </c>
      <c r="E141">
        <v>39937000</v>
      </c>
      <c r="F141">
        <v>37276000</v>
      </c>
      <c r="G141">
        <v>34091000</v>
      </c>
      <c r="H141">
        <v>45419000</v>
      </c>
      <c r="I141">
        <v>41890000</v>
      </c>
      <c r="J141">
        <v>65171000</v>
      </c>
      <c r="K141">
        <v>60040000</v>
      </c>
      <c r="L141">
        <v>48869000</v>
      </c>
      <c r="M141">
        <v>44950000</v>
      </c>
      <c r="N141">
        <v>39240000</v>
      </c>
      <c r="O141">
        <v>64265000</v>
      </c>
      <c r="P141">
        <v>47555000</v>
      </c>
      <c r="Q141">
        <v>62151000</v>
      </c>
      <c r="R141">
        <v>47765000</v>
      </c>
      <c r="S141">
        <v>45357000</v>
      </c>
      <c r="T141">
        <v>45217000</v>
      </c>
      <c r="U141">
        <v>35124000</v>
      </c>
      <c r="V141">
        <v>9</v>
      </c>
      <c r="W141">
        <v>59.6</v>
      </c>
      <c r="X141">
        <v>5197600000</v>
      </c>
      <c r="Y141" t="s">
        <v>163</v>
      </c>
    </row>
    <row r="142" spans="1:25" x14ac:dyDescent="0.25">
      <c r="A142">
        <v>35115000</v>
      </c>
      <c r="B142">
        <v>58230000</v>
      </c>
      <c r="C142">
        <v>56472000</v>
      </c>
      <c r="D142">
        <v>49868000</v>
      </c>
      <c r="E142">
        <v>65975000</v>
      </c>
      <c r="F142">
        <v>61447000</v>
      </c>
      <c r="G142">
        <v>56408000</v>
      </c>
      <c r="H142">
        <v>47789000</v>
      </c>
      <c r="I142">
        <v>68381000</v>
      </c>
      <c r="J142">
        <v>52203000</v>
      </c>
      <c r="K142">
        <v>62047000</v>
      </c>
      <c r="L142">
        <v>50794000</v>
      </c>
      <c r="M142">
        <v>62351000</v>
      </c>
      <c r="N142">
        <v>57902000</v>
      </c>
      <c r="O142">
        <v>58969000</v>
      </c>
      <c r="P142">
        <v>64475000</v>
      </c>
      <c r="Q142">
        <v>65439000</v>
      </c>
      <c r="R142">
        <v>66953000</v>
      </c>
      <c r="S142">
        <v>55423000</v>
      </c>
      <c r="T142">
        <v>60739000</v>
      </c>
      <c r="U142">
        <v>67083000</v>
      </c>
      <c r="V142">
        <v>18</v>
      </c>
      <c r="W142">
        <v>53.8</v>
      </c>
      <c r="X142">
        <v>6546400000</v>
      </c>
      <c r="Y142" t="s">
        <v>164</v>
      </c>
    </row>
    <row r="143" spans="1:25" x14ac:dyDescent="0.25">
      <c r="A143">
        <v>492390</v>
      </c>
      <c r="B143">
        <v>445120</v>
      </c>
      <c r="C143">
        <v>808900</v>
      </c>
      <c r="D143">
        <v>646390</v>
      </c>
      <c r="E143">
        <v>1287100</v>
      </c>
      <c r="F143">
        <v>708600</v>
      </c>
      <c r="G143">
        <v>987880</v>
      </c>
      <c r="H143">
        <v>0</v>
      </c>
      <c r="I143">
        <v>279580</v>
      </c>
      <c r="J143">
        <v>628100</v>
      </c>
      <c r="K143">
        <v>677020</v>
      </c>
      <c r="L143">
        <v>1476000</v>
      </c>
      <c r="M143">
        <v>674620</v>
      </c>
      <c r="N143">
        <v>498410</v>
      </c>
      <c r="O143">
        <v>0</v>
      </c>
      <c r="P143">
        <v>624930</v>
      </c>
      <c r="Q143">
        <v>499390</v>
      </c>
      <c r="R143">
        <v>987530</v>
      </c>
      <c r="S143">
        <v>675030</v>
      </c>
      <c r="T143">
        <v>1234800</v>
      </c>
      <c r="U143">
        <v>783460</v>
      </c>
      <c r="V143">
        <v>3</v>
      </c>
      <c r="W143">
        <v>6</v>
      </c>
      <c r="X143">
        <v>80802000</v>
      </c>
      <c r="Y143" t="s">
        <v>165</v>
      </c>
    </row>
    <row r="144" spans="1:25" x14ac:dyDescent="0.25">
      <c r="A144">
        <v>11465000</v>
      </c>
      <c r="B144">
        <v>13126000</v>
      </c>
      <c r="C144">
        <v>12650000</v>
      </c>
      <c r="D144">
        <v>12256000</v>
      </c>
      <c r="E144">
        <v>14113000</v>
      </c>
      <c r="F144">
        <v>26722000</v>
      </c>
      <c r="G144">
        <v>16990000</v>
      </c>
      <c r="H144">
        <v>13158000</v>
      </c>
      <c r="I144">
        <v>10877000</v>
      </c>
      <c r="J144">
        <v>14386000</v>
      </c>
      <c r="K144">
        <v>11672000</v>
      </c>
      <c r="L144">
        <v>12063000</v>
      </c>
      <c r="M144">
        <v>14028000</v>
      </c>
      <c r="N144">
        <v>11276000</v>
      </c>
      <c r="O144">
        <v>9844800</v>
      </c>
      <c r="P144">
        <v>11237000</v>
      </c>
      <c r="Q144">
        <v>15604000</v>
      </c>
      <c r="R144">
        <v>13061000</v>
      </c>
      <c r="S144">
        <v>16661000</v>
      </c>
      <c r="T144">
        <v>13457000</v>
      </c>
      <c r="U144">
        <v>11456000</v>
      </c>
      <c r="V144">
        <v>5</v>
      </c>
      <c r="W144">
        <v>34.9</v>
      </c>
      <c r="X144">
        <v>1566600000</v>
      </c>
      <c r="Y144" t="s">
        <v>166</v>
      </c>
    </row>
    <row r="145" spans="1:25" x14ac:dyDescent="0.25">
      <c r="A145">
        <v>1203600</v>
      </c>
      <c r="B145">
        <v>1865500</v>
      </c>
      <c r="C145">
        <v>3398600</v>
      </c>
      <c r="D145">
        <v>2738300</v>
      </c>
      <c r="E145">
        <v>1807800</v>
      </c>
      <c r="F145">
        <v>2487600</v>
      </c>
      <c r="G145">
        <v>2753900</v>
      </c>
      <c r="H145">
        <v>863220</v>
      </c>
      <c r="I145">
        <v>1899600</v>
      </c>
      <c r="J145">
        <v>1408900</v>
      </c>
      <c r="K145">
        <v>2018400</v>
      </c>
      <c r="L145">
        <v>1671400</v>
      </c>
      <c r="M145">
        <v>1653700</v>
      </c>
      <c r="N145">
        <v>1325200</v>
      </c>
      <c r="O145">
        <v>644420</v>
      </c>
      <c r="P145">
        <v>1696900</v>
      </c>
      <c r="Q145">
        <v>2164900</v>
      </c>
      <c r="R145">
        <v>2495000</v>
      </c>
      <c r="S145">
        <v>3335600</v>
      </c>
      <c r="T145">
        <v>2185200</v>
      </c>
      <c r="U145">
        <v>1892300</v>
      </c>
      <c r="V145">
        <v>4</v>
      </c>
      <c r="W145">
        <v>18.899999999999999</v>
      </c>
      <c r="X145">
        <v>229360000</v>
      </c>
      <c r="Y145" t="s">
        <v>167</v>
      </c>
    </row>
    <row r="146" spans="1:25" x14ac:dyDescent="0.25">
      <c r="A146">
        <v>12434000</v>
      </c>
      <c r="B146">
        <v>18374000</v>
      </c>
      <c r="C146">
        <v>17901000</v>
      </c>
      <c r="D146">
        <v>19064000</v>
      </c>
      <c r="E146">
        <v>23730000</v>
      </c>
      <c r="F146">
        <v>21556000</v>
      </c>
      <c r="G146">
        <v>17243000</v>
      </c>
      <c r="H146">
        <v>14503000</v>
      </c>
      <c r="I146">
        <v>16580000</v>
      </c>
      <c r="J146">
        <v>16702000</v>
      </c>
      <c r="K146">
        <v>19515000</v>
      </c>
      <c r="L146">
        <v>19143000</v>
      </c>
      <c r="M146">
        <v>17678000</v>
      </c>
      <c r="N146">
        <v>18630000</v>
      </c>
      <c r="O146">
        <v>13758000</v>
      </c>
      <c r="P146">
        <v>14595000</v>
      </c>
      <c r="Q146">
        <v>16472000</v>
      </c>
      <c r="R146">
        <v>16414000</v>
      </c>
      <c r="S146">
        <v>15349000</v>
      </c>
      <c r="T146">
        <v>19093000</v>
      </c>
      <c r="U146">
        <v>20970000</v>
      </c>
      <c r="V146">
        <v>8</v>
      </c>
      <c r="W146">
        <v>30.1</v>
      </c>
      <c r="X146">
        <v>1942600000</v>
      </c>
      <c r="Y146" t="s">
        <v>168</v>
      </c>
    </row>
    <row r="147" spans="1:25" x14ac:dyDescent="0.25">
      <c r="A147">
        <v>72087000</v>
      </c>
      <c r="B147">
        <v>118980000</v>
      </c>
      <c r="C147">
        <v>135160000</v>
      </c>
      <c r="D147">
        <v>111900000</v>
      </c>
      <c r="E147">
        <v>130740000</v>
      </c>
      <c r="F147">
        <v>134650000</v>
      </c>
      <c r="G147">
        <v>112460000</v>
      </c>
      <c r="H147">
        <v>126900000</v>
      </c>
      <c r="I147">
        <v>103840000</v>
      </c>
      <c r="J147">
        <v>114840000</v>
      </c>
      <c r="K147">
        <v>133970000</v>
      </c>
      <c r="L147">
        <v>122140000</v>
      </c>
      <c r="M147">
        <v>111490000</v>
      </c>
      <c r="N147">
        <v>107700000</v>
      </c>
      <c r="O147">
        <v>99732000</v>
      </c>
      <c r="P147">
        <v>96296000</v>
      </c>
      <c r="Q147">
        <v>118500000</v>
      </c>
      <c r="R147">
        <v>116920000</v>
      </c>
      <c r="S147">
        <v>120800000</v>
      </c>
      <c r="T147">
        <v>110350000</v>
      </c>
      <c r="U147">
        <v>115120000</v>
      </c>
      <c r="V147">
        <v>25</v>
      </c>
      <c r="W147">
        <v>54.2</v>
      </c>
      <c r="X147">
        <v>12785000000</v>
      </c>
      <c r="Y147" t="s">
        <v>169</v>
      </c>
    </row>
    <row r="148" spans="1:25" x14ac:dyDescent="0.25">
      <c r="A148">
        <v>22319000</v>
      </c>
      <c r="B148">
        <v>39460000</v>
      </c>
      <c r="C148">
        <v>37154000</v>
      </c>
      <c r="D148">
        <v>41203000</v>
      </c>
      <c r="E148">
        <v>35811000</v>
      </c>
      <c r="F148">
        <v>30472000</v>
      </c>
      <c r="G148">
        <v>34901000</v>
      </c>
      <c r="H148">
        <v>43896000</v>
      </c>
      <c r="I148">
        <v>26775000</v>
      </c>
      <c r="J148">
        <v>41360000</v>
      </c>
      <c r="K148">
        <v>47547000</v>
      </c>
      <c r="L148">
        <v>41484000</v>
      </c>
      <c r="M148">
        <v>40875000</v>
      </c>
      <c r="N148">
        <v>37562000</v>
      </c>
      <c r="O148">
        <v>26534000</v>
      </c>
      <c r="P148">
        <v>30416000</v>
      </c>
      <c r="Q148">
        <v>41134000</v>
      </c>
      <c r="R148">
        <v>37459000</v>
      </c>
      <c r="S148">
        <v>37214000</v>
      </c>
      <c r="T148">
        <v>38195000</v>
      </c>
      <c r="U148">
        <v>44700000</v>
      </c>
      <c r="V148">
        <v>25</v>
      </c>
      <c r="W148">
        <v>42.2</v>
      </c>
      <c r="X148">
        <v>4215600000</v>
      </c>
      <c r="Y148" t="s">
        <v>170</v>
      </c>
    </row>
    <row r="149" spans="1:25" x14ac:dyDescent="0.25">
      <c r="A149">
        <v>7388500</v>
      </c>
      <c r="B149">
        <v>6566900</v>
      </c>
      <c r="C149">
        <v>9598100</v>
      </c>
      <c r="D149">
        <v>6635800</v>
      </c>
      <c r="E149">
        <v>8663300</v>
      </c>
      <c r="F149">
        <v>12640000</v>
      </c>
      <c r="G149">
        <v>16296000</v>
      </c>
      <c r="H149">
        <v>12293000</v>
      </c>
      <c r="I149">
        <v>7951700</v>
      </c>
      <c r="J149">
        <v>10641000</v>
      </c>
      <c r="K149">
        <v>8302900</v>
      </c>
      <c r="L149">
        <v>6631400</v>
      </c>
      <c r="M149">
        <v>13646000</v>
      </c>
      <c r="N149">
        <v>11937000</v>
      </c>
      <c r="O149">
        <v>10736000</v>
      </c>
      <c r="P149">
        <v>14126000</v>
      </c>
      <c r="Q149">
        <v>20038000</v>
      </c>
      <c r="R149">
        <v>17726000</v>
      </c>
      <c r="S149">
        <v>28684000</v>
      </c>
      <c r="T149">
        <v>12019000</v>
      </c>
      <c r="U149">
        <v>12147000</v>
      </c>
      <c r="V149">
        <v>6</v>
      </c>
      <c r="W149">
        <v>34.299999999999997</v>
      </c>
      <c r="X149">
        <v>1351300000</v>
      </c>
      <c r="Y149" t="s">
        <v>171</v>
      </c>
    </row>
    <row r="150" spans="1:25" x14ac:dyDescent="0.25">
      <c r="A150">
        <v>0</v>
      </c>
      <c r="B150">
        <v>0</v>
      </c>
      <c r="C150">
        <v>273770</v>
      </c>
      <c r="D150">
        <v>0</v>
      </c>
      <c r="E150">
        <v>0</v>
      </c>
      <c r="F150">
        <v>256300</v>
      </c>
      <c r="G150">
        <v>257130</v>
      </c>
      <c r="H150">
        <v>0</v>
      </c>
      <c r="I150">
        <v>0</v>
      </c>
      <c r="J150">
        <v>277310</v>
      </c>
      <c r="K150">
        <v>0</v>
      </c>
      <c r="L150">
        <v>0</v>
      </c>
      <c r="M150">
        <v>0</v>
      </c>
      <c r="N150">
        <v>286640</v>
      </c>
      <c r="O150">
        <v>0</v>
      </c>
      <c r="P150">
        <v>160360</v>
      </c>
      <c r="Q150">
        <v>352760</v>
      </c>
      <c r="R150">
        <v>1738300</v>
      </c>
      <c r="S150">
        <v>296690</v>
      </c>
      <c r="T150">
        <v>0</v>
      </c>
      <c r="U150">
        <v>0</v>
      </c>
      <c r="V150">
        <v>1</v>
      </c>
      <c r="W150">
        <v>15.2</v>
      </c>
      <c r="X150">
        <v>22479000</v>
      </c>
      <c r="Y150" t="s">
        <v>172</v>
      </c>
    </row>
    <row r="151" spans="1:25" x14ac:dyDescent="0.25">
      <c r="A151">
        <v>14597000</v>
      </c>
      <c r="B151">
        <v>18709000</v>
      </c>
      <c r="C151">
        <v>25550000</v>
      </c>
      <c r="D151">
        <v>30973000</v>
      </c>
      <c r="E151">
        <v>30039000</v>
      </c>
      <c r="F151">
        <v>24887000</v>
      </c>
      <c r="G151">
        <v>33656000</v>
      </c>
      <c r="H151">
        <v>25439000</v>
      </c>
      <c r="I151">
        <v>19229000</v>
      </c>
      <c r="J151">
        <v>35151000</v>
      </c>
      <c r="K151">
        <v>26124000</v>
      </c>
      <c r="L151">
        <v>27839000</v>
      </c>
      <c r="M151">
        <v>27327000</v>
      </c>
      <c r="N151">
        <v>28861000</v>
      </c>
      <c r="O151">
        <v>18118000</v>
      </c>
      <c r="P151">
        <v>18937000</v>
      </c>
      <c r="Q151">
        <v>26363000</v>
      </c>
      <c r="R151">
        <v>26056000</v>
      </c>
      <c r="S151">
        <v>20291000</v>
      </c>
      <c r="T151">
        <v>36793000</v>
      </c>
      <c r="U151">
        <v>29836000</v>
      </c>
      <c r="V151">
        <v>5</v>
      </c>
      <c r="W151">
        <v>30.5</v>
      </c>
      <c r="X151">
        <v>2870700000</v>
      </c>
      <c r="Y151" t="s">
        <v>173</v>
      </c>
    </row>
    <row r="152" spans="1:25" x14ac:dyDescent="0.25">
      <c r="A152">
        <v>35701000</v>
      </c>
      <c r="B152">
        <v>72650000</v>
      </c>
      <c r="C152">
        <v>66796000</v>
      </c>
      <c r="D152">
        <v>69091000</v>
      </c>
      <c r="E152">
        <v>60486000</v>
      </c>
      <c r="F152">
        <v>83173000</v>
      </c>
      <c r="G152">
        <v>67797000</v>
      </c>
      <c r="H152">
        <v>64681000</v>
      </c>
      <c r="I152">
        <v>70885000</v>
      </c>
      <c r="J152">
        <v>85512000</v>
      </c>
      <c r="K152">
        <v>67309000</v>
      </c>
      <c r="L152">
        <v>66823000</v>
      </c>
      <c r="M152">
        <v>71415000</v>
      </c>
      <c r="N152">
        <v>70069000</v>
      </c>
      <c r="O152">
        <v>53084000</v>
      </c>
      <c r="P152">
        <v>72213000</v>
      </c>
      <c r="Q152">
        <v>62692000</v>
      </c>
      <c r="R152">
        <v>58534000</v>
      </c>
      <c r="S152">
        <v>57489000</v>
      </c>
      <c r="T152">
        <v>68585000</v>
      </c>
      <c r="U152">
        <v>63364000</v>
      </c>
      <c r="V152">
        <v>19</v>
      </c>
      <c r="W152">
        <v>42.5</v>
      </c>
      <c r="X152">
        <v>7339700000</v>
      </c>
      <c r="Y152" t="s">
        <v>174</v>
      </c>
    </row>
    <row r="153" spans="1:25" x14ac:dyDescent="0.25">
      <c r="A153">
        <v>3994400</v>
      </c>
      <c r="B153">
        <v>5805000</v>
      </c>
      <c r="C153">
        <v>4821400</v>
      </c>
      <c r="D153">
        <v>2562800</v>
      </c>
      <c r="E153">
        <v>3557900</v>
      </c>
      <c r="F153">
        <v>2104000</v>
      </c>
      <c r="G153">
        <v>3809800</v>
      </c>
      <c r="H153">
        <v>8597300</v>
      </c>
      <c r="I153">
        <v>4573900</v>
      </c>
      <c r="J153">
        <v>3751500</v>
      </c>
      <c r="K153">
        <v>3201000</v>
      </c>
      <c r="L153">
        <v>2685900</v>
      </c>
      <c r="M153">
        <v>2604000</v>
      </c>
      <c r="N153">
        <v>2761800</v>
      </c>
      <c r="O153">
        <v>6939800</v>
      </c>
      <c r="P153">
        <v>4860100</v>
      </c>
      <c r="Q153">
        <v>2884500</v>
      </c>
      <c r="R153">
        <v>2471400</v>
      </c>
      <c r="S153">
        <v>2222000</v>
      </c>
      <c r="T153">
        <v>2027400</v>
      </c>
      <c r="U153">
        <v>2334500</v>
      </c>
      <c r="V153">
        <v>7</v>
      </c>
      <c r="W153">
        <v>22.4</v>
      </c>
      <c r="X153">
        <v>361380000</v>
      </c>
      <c r="Y153" t="s">
        <v>175</v>
      </c>
    </row>
    <row r="154" spans="1:25" x14ac:dyDescent="0.25">
      <c r="A154">
        <v>4778000</v>
      </c>
      <c r="B154">
        <v>5957400</v>
      </c>
      <c r="C154">
        <v>9434000</v>
      </c>
      <c r="D154">
        <v>8931300</v>
      </c>
      <c r="E154">
        <v>13408000</v>
      </c>
      <c r="F154">
        <v>15833000</v>
      </c>
      <c r="G154">
        <v>12241000</v>
      </c>
      <c r="H154">
        <v>5018700</v>
      </c>
      <c r="I154">
        <v>7157700</v>
      </c>
      <c r="J154">
        <v>7558600</v>
      </c>
      <c r="K154">
        <v>9795600</v>
      </c>
      <c r="L154">
        <v>8624000</v>
      </c>
      <c r="M154">
        <v>9982900</v>
      </c>
      <c r="N154">
        <v>9144100</v>
      </c>
      <c r="O154">
        <v>5170300</v>
      </c>
      <c r="P154">
        <v>5491800</v>
      </c>
      <c r="Q154">
        <v>8551600</v>
      </c>
      <c r="R154">
        <v>9344800</v>
      </c>
      <c r="S154">
        <v>10490000</v>
      </c>
      <c r="T154">
        <v>11210000</v>
      </c>
      <c r="U154">
        <v>11707000</v>
      </c>
      <c r="V154">
        <v>5</v>
      </c>
      <c r="W154">
        <v>17</v>
      </c>
      <c r="X154">
        <v>1039700000</v>
      </c>
      <c r="Y154" t="s">
        <v>176</v>
      </c>
    </row>
    <row r="155" spans="1:25" x14ac:dyDescent="0.25">
      <c r="A155">
        <v>3677900</v>
      </c>
      <c r="B155">
        <v>4963700</v>
      </c>
      <c r="C155">
        <v>10340000</v>
      </c>
      <c r="D155">
        <v>9104800</v>
      </c>
      <c r="E155">
        <v>7639500</v>
      </c>
      <c r="F155">
        <v>8767400</v>
      </c>
      <c r="G155">
        <v>6217400</v>
      </c>
      <c r="H155">
        <v>4168600</v>
      </c>
      <c r="I155">
        <v>3157800</v>
      </c>
      <c r="J155">
        <v>5447200</v>
      </c>
      <c r="K155">
        <v>8375100</v>
      </c>
      <c r="L155">
        <v>7444000</v>
      </c>
      <c r="M155">
        <v>8775100</v>
      </c>
      <c r="N155">
        <v>7153600</v>
      </c>
      <c r="O155">
        <v>1534200</v>
      </c>
      <c r="P155">
        <v>3382400</v>
      </c>
      <c r="Q155">
        <v>7249800</v>
      </c>
      <c r="R155">
        <v>7622400</v>
      </c>
      <c r="S155">
        <v>8045800</v>
      </c>
      <c r="T155">
        <v>7388400</v>
      </c>
      <c r="U155">
        <v>7433400</v>
      </c>
      <c r="V155">
        <v>8</v>
      </c>
      <c r="W155">
        <v>29.7</v>
      </c>
      <c r="X155">
        <v>744430000</v>
      </c>
      <c r="Y155" t="s">
        <v>177</v>
      </c>
    </row>
    <row r="156" spans="1:25" x14ac:dyDescent="0.25">
      <c r="A156">
        <v>10936000</v>
      </c>
      <c r="B156">
        <v>19190000</v>
      </c>
      <c r="C156">
        <v>16887000</v>
      </c>
      <c r="D156">
        <v>22553000</v>
      </c>
      <c r="E156">
        <v>18401000</v>
      </c>
      <c r="F156">
        <v>19013000</v>
      </c>
      <c r="G156">
        <v>17034000</v>
      </c>
      <c r="H156">
        <v>15302000</v>
      </c>
      <c r="I156">
        <v>13438000</v>
      </c>
      <c r="J156">
        <v>13447000</v>
      </c>
      <c r="K156">
        <v>15780000</v>
      </c>
      <c r="L156">
        <v>18240000</v>
      </c>
      <c r="M156">
        <v>16538000</v>
      </c>
      <c r="N156">
        <v>16608000</v>
      </c>
      <c r="O156">
        <v>10382000</v>
      </c>
      <c r="P156">
        <v>11645000</v>
      </c>
      <c r="Q156">
        <v>13603000</v>
      </c>
      <c r="R156">
        <v>12879000</v>
      </c>
      <c r="S156">
        <v>13033000</v>
      </c>
      <c r="T156">
        <v>16842000</v>
      </c>
      <c r="U156">
        <v>17829000</v>
      </c>
      <c r="V156">
        <v>22</v>
      </c>
      <c r="W156">
        <v>27.9</v>
      </c>
      <c r="X156">
        <v>1762700000</v>
      </c>
      <c r="Y156" t="s">
        <v>178</v>
      </c>
    </row>
    <row r="157" spans="1:25" x14ac:dyDescent="0.25">
      <c r="A157">
        <v>114740000</v>
      </c>
      <c r="B157">
        <v>136060000</v>
      </c>
      <c r="C157">
        <v>128220000</v>
      </c>
      <c r="D157">
        <v>139900000</v>
      </c>
      <c r="E157">
        <v>142550000</v>
      </c>
      <c r="F157">
        <v>203300000</v>
      </c>
      <c r="G157">
        <v>160480000</v>
      </c>
      <c r="H157">
        <v>205970000</v>
      </c>
      <c r="I157">
        <v>120000000</v>
      </c>
      <c r="J157">
        <v>155340000</v>
      </c>
      <c r="K157">
        <v>142770000</v>
      </c>
      <c r="L157">
        <v>140480000</v>
      </c>
      <c r="M157">
        <v>146860000</v>
      </c>
      <c r="N157">
        <v>130340000</v>
      </c>
      <c r="O157">
        <v>136590000</v>
      </c>
      <c r="P157">
        <v>148970000</v>
      </c>
      <c r="Q157">
        <v>146130000</v>
      </c>
      <c r="R157">
        <v>147170000</v>
      </c>
      <c r="S157">
        <v>171310000</v>
      </c>
      <c r="T157">
        <v>139120000</v>
      </c>
      <c r="U157">
        <v>138890000</v>
      </c>
      <c r="V157">
        <v>8</v>
      </c>
      <c r="W157">
        <v>67.599999999999994</v>
      </c>
      <c r="X157">
        <v>16199000000</v>
      </c>
      <c r="Y157" t="s">
        <v>179</v>
      </c>
    </row>
    <row r="158" spans="1:25" x14ac:dyDescent="0.25">
      <c r="A158">
        <v>5002500</v>
      </c>
      <c r="B158">
        <v>4675100</v>
      </c>
      <c r="C158">
        <v>14102000</v>
      </c>
      <c r="D158">
        <v>8347800</v>
      </c>
      <c r="E158">
        <v>6749700</v>
      </c>
      <c r="F158">
        <v>8804100</v>
      </c>
      <c r="G158">
        <v>9385600</v>
      </c>
      <c r="H158">
        <v>1990100</v>
      </c>
      <c r="I158">
        <v>7944700</v>
      </c>
      <c r="J158">
        <v>14306000</v>
      </c>
      <c r="K158">
        <v>14448000</v>
      </c>
      <c r="L158">
        <v>7485300</v>
      </c>
      <c r="M158">
        <v>5559600</v>
      </c>
      <c r="N158">
        <v>5998000</v>
      </c>
      <c r="O158">
        <v>10593000</v>
      </c>
      <c r="P158">
        <v>6549500</v>
      </c>
      <c r="Q158">
        <v>16289000</v>
      </c>
      <c r="R158">
        <v>14941000</v>
      </c>
      <c r="S158">
        <v>19071000</v>
      </c>
      <c r="T158">
        <v>4672300</v>
      </c>
      <c r="U158">
        <v>4692700</v>
      </c>
      <c r="V158">
        <v>5</v>
      </c>
      <c r="W158">
        <v>56.4</v>
      </c>
      <c r="X158">
        <v>993880000</v>
      </c>
      <c r="Y158" t="s">
        <v>180</v>
      </c>
    </row>
    <row r="159" spans="1:25" x14ac:dyDescent="0.25">
      <c r="A159">
        <v>1058100</v>
      </c>
      <c r="B159">
        <v>1408500</v>
      </c>
      <c r="C159">
        <v>1824600</v>
      </c>
      <c r="D159">
        <v>1071500</v>
      </c>
      <c r="E159">
        <v>2045500</v>
      </c>
      <c r="F159">
        <v>1673100</v>
      </c>
      <c r="G159">
        <v>1684800</v>
      </c>
      <c r="H159">
        <v>1076100</v>
      </c>
      <c r="I159">
        <v>2001500</v>
      </c>
      <c r="J159">
        <v>1792600</v>
      </c>
      <c r="K159">
        <v>1264200</v>
      </c>
      <c r="L159">
        <v>4455300</v>
      </c>
      <c r="M159">
        <v>1521900</v>
      </c>
      <c r="N159">
        <v>1379900</v>
      </c>
      <c r="O159">
        <v>1138200</v>
      </c>
      <c r="P159">
        <v>1366600</v>
      </c>
      <c r="Q159">
        <v>868160</v>
      </c>
      <c r="R159">
        <v>1290400</v>
      </c>
      <c r="S159">
        <v>1300200</v>
      </c>
      <c r="T159">
        <v>1550400</v>
      </c>
      <c r="U159">
        <v>1157100</v>
      </c>
      <c r="V159">
        <v>4</v>
      </c>
      <c r="W159">
        <v>19</v>
      </c>
      <c r="X159">
        <v>181210000</v>
      </c>
      <c r="Y159" t="s">
        <v>181</v>
      </c>
    </row>
    <row r="160" spans="1:25" x14ac:dyDescent="0.25">
      <c r="A160">
        <v>0</v>
      </c>
      <c r="B160">
        <v>0</v>
      </c>
      <c r="C160">
        <v>465600</v>
      </c>
      <c r="D160">
        <v>588510</v>
      </c>
      <c r="E160">
        <v>1167500</v>
      </c>
      <c r="F160">
        <v>621190</v>
      </c>
      <c r="G160">
        <v>652310</v>
      </c>
      <c r="H160">
        <v>0</v>
      </c>
      <c r="I160">
        <v>0</v>
      </c>
      <c r="J160">
        <v>0</v>
      </c>
      <c r="K160">
        <v>828400</v>
      </c>
      <c r="L160">
        <v>0</v>
      </c>
      <c r="M160">
        <v>655780</v>
      </c>
      <c r="N160">
        <v>659370</v>
      </c>
      <c r="O160">
        <v>0</v>
      </c>
      <c r="P160">
        <v>337350</v>
      </c>
      <c r="Q160">
        <v>442340</v>
      </c>
      <c r="R160">
        <v>633040</v>
      </c>
      <c r="S160">
        <v>0</v>
      </c>
      <c r="T160">
        <v>1039900</v>
      </c>
      <c r="U160">
        <v>655770</v>
      </c>
      <c r="V160">
        <v>2</v>
      </c>
      <c r="W160">
        <v>4.2</v>
      </c>
      <c r="X160">
        <v>58287000</v>
      </c>
      <c r="Y160" t="s">
        <v>182</v>
      </c>
    </row>
    <row r="161" spans="1:25" x14ac:dyDescent="0.25">
      <c r="A161">
        <v>0</v>
      </c>
      <c r="B161">
        <v>513320</v>
      </c>
      <c r="C161">
        <v>804760</v>
      </c>
      <c r="D161">
        <v>705180</v>
      </c>
      <c r="E161">
        <v>599150</v>
      </c>
      <c r="F161">
        <v>887570</v>
      </c>
      <c r="G161">
        <v>655680</v>
      </c>
      <c r="H161">
        <v>1231700</v>
      </c>
      <c r="I161">
        <v>1707100</v>
      </c>
      <c r="J161">
        <v>130000</v>
      </c>
      <c r="K161">
        <v>716960</v>
      </c>
      <c r="L161">
        <v>1282300</v>
      </c>
      <c r="M161">
        <v>755590</v>
      </c>
      <c r="N161">
        <v>764330</v>
      </c>
      <c r="O161">
        <v>862880</v>
      </c>
      <c r="P161">
        <v>939330</v>
      </c>
      <c r="Q161">
        <v>1537300</v>
      </c>
      <c r="R161">
        <v>656450</v>
      </c>
      <c r="S161">
        <v>1564500</v>
      </c>
      <c r="T161">
        <v>757320</v>
      </c>
      <c r="U161">
        <v>915590</v>
      </c>
      <c r="V161">
        <v>3</v>
      </c>
      <c r="W161">
        <v>29.1</v>
      </c>
      <c r="X161">
        <v>96087000</v>
      </c>
      <c r="Y161" t="s">
        <v>183</v>
      </c>
    </row>
    <row r="162" spans="1:25" x14ac:dyDescent="0.25">
      <c r="A162">
        <v>1209600</v>
      </c>
      <c r="B162">
        <v>910520</v>
      </c>
      <c r="C162">
        <v>0</v>
      </c>
      <c r="D162">
        <v>1058300</v>
      </c>
      <c r="E162">
        <v>1668500</v>
      </c>
      <c r="F162">
        <v>0</v>
      </c>
      <c r="G162">
        <v>0</v>
      </c>
      <c r="H162">
        <v>0</v>
      </c>
      <c r="I162">
        <v>937010</v>
      </c>
      <c r="J162">
        <v>994760</v>
      </c>
      <c r="K162">
        <v>990270</v>
      </c>
      <c r="L162">
        <v>0</v>
      </c>
      <c r="M162">
        <v>0</v>
      </c>
      <c r="N162">
        <v>1383600</v>
      </c>
      <c r="O162">
        <v>0</v>
      </c>
      <c r="P162">
        <v>0</v>
      </c>
      <c r="Q162">
        <v>0</v>
      </c>
      <c r="R162">
        <v>0</v>
      </c>
      <c r="S162">
        <v>510180</v>
      </c>
      <c r="T162">
        <v>1064100</v>
      </c>
      <c r="U162">
        <v>1267700</v>
      </c>
      <c r="V162">
        <v>2</v>
      </c>
      <c r="W162">
        <v>14.7</v>
      </c>
      <c r="X162">
        <v>64482000</v>
      </c>
      <c r="Y162" t="s">
        <v>184</v>
      </c>
    </row>
    <row r="163" spans="1:25" x14ac:dyDescent="0.25">
      <c r="A163">
        <v>831990</v>
      </c>
      <c r="B163">
        <v>1648000</v>
      </c>
      <c r="C163">
        <v>1440300</v>
      </c>
      <c r="D163">
        <v>1392400</v>
      </c>
      <c r="E163">
        <v>1548800</v>
      </c>
      <c r="F163">
        <v>989380</v>
      </c>
      <c r="G163">
        <v>1160400</v>
      </c>
      <c r="H163">
        <v>0</v>
      </c>
      <c r="I163">
        <v>1847900</v>
      </c>
      <c r="J163">
        <v>1082000</v>
      </c>
      <c r="K163">
        <v>1478900</v>
      </c>
      <c r="L163">
        <v>743630</v>
      </c>
      <c r="M163">
        <v>1688200</v>
      </c>
      <c r="N163">
        <v>1654700</v>
      </c>
      <c r="O163">
        <v>748470</v>
      </c>
      <c r="P163">
        <v>1992800</v>
      </c>
      <c r="Q163">
        <v>1411800</v>
      </c>
      <c r="R163">
        <v>1336900</v>
      </c>
      <c r="S163">
        <v>1285900</v>
      </c>
      <c r="T163">
        <v>946480</v>
      </c>
      <c r="U163">
        <v>3976300</v>
      </c>
      <c r="V163">
        <v>4</v>
      </c>
      <c r="W163">
        <v>12.6</v>
      </c>
      <c r="X163">
        <v>166870000</v>
      </c>
      <c r="Y163" t="s">
        <v>185</v>
      </c>
    </row>
    <row r="164" spans="1:25" x14ac:dyDescent="0.25">
      <c r="A164">
        <v>3935000</v>
      </c>
      <c r="B164">
        <v>9697300</v>
      </c>
      <c r="C164">
        <v>12189000</v>
      </c>
      <c r="D164">
        <v>8562600</v>
      </c>
      <c r="E164">
        <v>12045000</v>
      </c>
      <c r="F164">
        <v>11610000</v>
      </c>
      <c r="G164">
        <v>9715100</v>
      </c>
      <c r="H164">
        <v>4606600</v>
      </c>
      <c r="I164">
        <v>7000400</v>
      </c>
      <c r="J164">
        <v>10122000</v>
      </c>
      <c r="K164">
        <v>10031000</v>
      </c>
      <c r="L164">
        <v>7502800</v>
      </c>
      <c r="M164">
        <v>9221600</v>
      </c>
      <c r="N164">
        <v>8004400</v>
      </c>
      <c r="O164">
        <v>6725400</v>
      </c>
      <c r="P164">
        <v>10173000</v>
      </c>
      <c r="Q164">
        <v>10206000</v>
      </c>
      <c r="R164">
        <v>10632000</v>
      </c>
      <c r="S164">
        <v>10446000</v>
      </c>
      <c r="T164">
        <v>9536600</v>
      </c>
      <c r="U164">
        <v>10889000</v>
      </c>
      <c r="V164">
        <v>10</v>
      </c>
      <c r="W164">
        <v>19.7</v>
      </c>
      <c r="X164">
        <v>1000300000</v>
      </c>
      <c r="Y164" t="s">
        <v>186</v>
      </c>
    </row>
    <row r="165" spans="1:25" x14ac:dyDescent="0.25">
      <c r="A165">
        <v>594660</v>
      </c>
      <c r="B165">
        <v>1175900</v>
      </c>
      <c r="C165">
        <v>0</v>
      </c>
      <c r="D165">
        <v>515270</v>
      </c>
      <c r="E165">
        <v>403240</v>
      </c>
      <c r="F165">
        <v>0</v>
      </c>
      <c r="G165">
        <v>0</v>
      </c>
      <c r="H165">
        <v>307090</v>
      </c>
      <c r="I165">
        <v>1069900</v>
      </c>
      <c r="J165">
        <v>442230</v>
      </c>
      <c r="K165">
        <v>214750</v>
      </c>
      <c r="L165">
        <v>727020</v>
      </c>
      <c r="M165">
        <v>268450</v>
      </c>
      <c r="N165">
        <v>288890</v>
      </c>
      <c r="O165">
        <v>451610</v>
      </c>
      <c r="P165">
        <v>342590</v>
      </c>
      <c r="Q165">
        <v>178760</v>
      </c>
      <c r="R165">
        <v>0</v>
      </c>
      <c r="S165">
        <v>0</v>
      </c>
      <c r="T165">
        <v>421100</v>
      </c>
      <c r="U165">
        <v>418630</v>
      </c>
      <c r="V165">
        <v>1</v>
      </c>
      <c r="W165">
        <v>3</v>
      </c>
      <c r="X165">
        <v>35664000</v>
      </c>
      <c r="Y165" t="s">
        <v>187</v>
      </c>
    </row>
    <row r="166" spans="1:25" x14ac:dyDescent="0.25">
      <c r="A166">
        <v>11005000</v>
      </c>
      <c r="B166">
        <v>16255000</v>
      </c>
      <c r="C166">
        <v>15688000</v>
      </c>
      <c r="D166">
        <v>13379000</v>
      </c>
      <c r="E166">
        <v>14348000</v>
      </c>
      <c r="F166">
        <v>12467000</v>
      </c>
      <c r="G166">
        <v>13812000</v>
      </c>
      <c r="H166">
        <v>11774000</v>
      </c>
      <c r="I166">
        <v>13995000</v>
      </c>
      <c r="J166">
        <v>13957000</v>
      </c>
      <c r="K166">
        <v>15511000</v>
      </c>
      <c r="L166">
        <v>12936000</v>
      </c>
      <c r="M166">
        <v>10679000</v>
      </c>
      <c r="N166">
        <v>13117000</v>
      </c>
      <c r="O166">
        <v>11762000</v>
      </c>
      <c r="P166">
        <v>11993000</v>
      </c>
      <c r="Q166">
        <v>9702800</v>
      </c>
      <c r="R166">
        <v>13734000</v>
      </c>
      <c r="S166">
        <v>10371000</v>
      </c>
      <c r="T166">
        <v>14631000</v>
      </c>
      <c r="U166">
        <v>15804000</v>
      </c>
      <c r="V166">
        <v>16</v>
      </c>
      <c r="W166">
        <v>23.9</v>
      </c>
      <c r="X166">
        <v>1438400000</v>
      </c>
      <c r="Y166" t="s">
        <v>188</v>
      </c>
    </row>
    <row r="167" spans="1:25" x14ac:dyDescent="0.25">
      <c r="A167">
        <v>0</v>
      </c>
      <c r="B167">
        <v>454970</v>
      </c>
      <c r="C167">
        <v>429310</v>
      </c>
      <c r="D167">
        <v>570320</v>
      </c>
      <c r="E167">
        <v>0</v>
      </c>
      <c r="F167">
        <v>851400</v>
      </c>
      <c r="G167">
        <v>482160</v>
      </c>
      <c r="H167">
        <v>0</v>
      </c>
      <c r="I167">
        <v>487460</v>
      </c>
      <c r="J167">
        <v>376140</v>
      </c>
      <c r="K167">
        <v>481550</v>
      </c>
      <c r="L167">
        <v>636140</v>
      </c>
      <c r="M167">
        <v>0</v>
      </c>
      <c r="N167">
        <v>0</v>
      </c>
      <c r="O167">
        <v>0</v>
      </c>
      <c r="P167">
        <v>347210</v>
      </c>
      <c r="Q167">
        <v>451390</v>
      </c>
      <c r="R167">
        <v>397700</v>
      </c>
      <c r="S167">
        <v>447450</v>
      </c>
      <c r="T167">
        <v>582980</v>
      </c>
      <c r="U167">
        <v>0</v>
      </c>
      <c r="V167">
        <v>1</v>
      </c>
      <c r="W167">
        <v>6.3</v>
      </c>
      <c r="X167">
        <v>39181000</v>
      </c>
      <c r="Y167" t="s">
        <v>189</v>
      </c>
    </row>
    <row r="168" spans="1:25" x14ac:dyDescent="0.25">
      <c r="A168">
        <v>7049700</v>
      </c>
      <c r="B168">
        <v>11207000</v>
      </c>
      <c r="C168">
        <v>11429000</v>
      </c>
      <c r="D168">
        <v>13111000</v>
      </c>
      <c r="E168">
        <v>12415000</v>
      </c>
      <c r="F168">
        <v>13043000</v>
      </c>
      <c r="G168">
        <v>11167000</v>
      </c>
      <c r="H168">
        <v>6889900</v>
      </c>
      <c r="I168">
        <v>10528000</v>
      </c>
      <c r="J168">
        <v>14214000</v>
      </c>
      <c r="K168">
        <v>14694000</v>
      </c>
      <c r="L168">
        <v>10604000</v>
      </c>
      <c r="M168">
        <v>11460000</v>
      </c>
      <c r="N168">
        <v>10170000</v>
      </c>
      <c r="O168">
        <v>7256600</v>
      </c>
      <c r="P168">
        <v>15001000</v>
      </c>
      <c r="Q168">
        <v>12603000</v>
      </c>
      <c r="R168">
        <v>12952000</v>
      </c>
      <c r="S168">
        <v>14096000</v>
      </c>
      <c r="T168">
        <v>13755000</v>
      </c>
      <c r="U168">
        <v>10909000</v>
      </c>
      <c r="V168">
        <v>3</v>
      </c>
      <c r="W168">
        <v>28.5</v>
      </c>
      <c r="X168">
        <v>1276900000</v>
      </c>
      <c r="Y168" t="s">
        <v>190</v>
      </c>
    </row>
    <row r="169" spans="1:25" x14ac:dyDescent="0.25">
      <c r="A169">
        <v>2050000</v>
      </c>
      <c r="B169">
        <v>6141700</v>
      </c>
      <c r="C169">
        <v>2270000</v>
      </c>
      <c r="D169">
        <v>3693700</v>
      </c>
      <c r="E169">
        <v>2187800</v>
      </c>
      <c r="F169">
        <v>1907000</v>
      </c>
      <c r="G169">
        <v>1664000</v>
      </c>
      <c r="H169">
        <v>1452900</v>
      </c>
      <c r="I169">
        <v>5110100</v>
      </c>
      <c r="J169">
        <v>2969500</v>
      </c>
      <c r="K169">
        <v>2388400</v>
      </c>
      <c r="L169">
        <v>3299800</v>
      </c>
      <c r="M169">
        <v>1220000</v>
      </c>
      <c r="N169">
        <v>1981800</v>
      </c>
      <c r="O169">
        <v>4734200</v>
      </c>
      <c r="P169">
        <v>2272500</v>
      </c>
      <c r="Q169">
        <v>568980</v>
      </c>
      <c r="R169">
        <v>1442300</v>
      </c>
      <c r="S169">
        <v>1382900</v>
      </c>
      <c r="T169">
        <v>2890300</v>
      </c>
      <c r="U169">
        <v>2621100</v>
      </c>
      <c r="V169">
        <v>2</v>
      </c>
      <c r="W169">
        <v>8.8000000000000007</v>
      </c>
      <c r="X169">
        <v>264400000</v>
      </c>
      <c r="Y169" t="s">
        <v>191</v>
      </c>
    </row>
    <row r="170" spans="1:25" x14ac:dyDescent="0.25">
      <c r="A170">
        <v>9672100</v>
      </c>
      <c r="B170">
        <v>1435200</v>
      </c>
      <c r="C170">
        <v>7535900</v>
      </c>
      <c r="D170">
        <v>7183800</v>
      </c>
      <c r="E170">
        <v>3875100</v>
      </c>
      <c r="F170">
        <v>4944900</v>
      </c>
      <c r="G170">
        <v>4477100</v>
      </c>
      <c r="H170">
        <v>1157100</v>
      </c>
      <c r="I170">
        <v>2429300</v>
      </c>
      <c r="J170">
        <v>6113300</v>
      </c>
      <c r="K170">
        <v>6723600</v>
      </c>
      <c r="L170">
        <v>2993500</v>
      </c>
      <c r="M170">
        <v>3682200</v>
      </c>
      <c r="N170">
        <v>3672800</v>
      </c>
      <c r="O170">
        <v>1726800</v>
      </c>
      <c r="P170">
        <v>4219600</v>
      </c>
      <c r="Q170">
        <v>8508300</v>
      </c>
      <c r="R170">
        <v>5495900</v>
      </c>
      <c r="S170">
        <v>7213700</v>
      </c>
      <c r="T170">
        <v>2487200</v>
      </c>
      <c r="U170">
        <v>2562800</v>
      </c>
      <c r="V170">
        <v>3</v>
      </c>
      <c r="W170">
        <v>39.799999999999997</v>
      </c>
      <c r="X170">
        <v>518140000</v>
      </c>
      <c r="Y170" t="s">
        <v>192</v>
      </c>
    </row>
    <row r="171" spans="1:25" x14ac:dyDescent="0.25">
      <c r="A171">
        <v>5755900</v>
      </c>
      <c r="B171">
        <v>8535000</v>
      </c>
      <c r="C171">
        <v>5422200</v>
      </c>
      <c r="D171">
        <v>4636700</v>
      </c>
      <c r="E171">
        <v>7698500</v>
      </c>
      <c r="F171">
        <v>6516100</v>
      </c>
      <c r="G171">
        <v>6506900</v>
      </c>
      <c r="H171">
        <v>9595400</v>
      </c>
      <c r="I171">
        <v>5955500</v>
      </c>
      <c r="J171">
        <v>4331600</v>
      </c>
      <c r="K171">
        <v>6633200</v>
      </c>
      <c r="L171">
        <v>8800500</v>
      </c>
      <c r="M171">
        <v>7804300</v>
      </c>
      <c r="N171">
        <v>6956200</v>
      </c>
      <c r="O171">
        <v>6182200</v>
      </c>
      <c r="P171">
        <v>4628800</v>
      </c>
      <c r="Q171">
        <v>4361800</v>
      </c>
      <c r="R171">
        <v>4259100</v>
      </c>
      <c r="S171">
        <v>4626700</v>
      </c>
      <c r="T171">
        <v>5587600</v>
      </c>
      <c r="U171">
        <v>9103600</v>
      </c>
      <c r="V171">
        <v>5</v>
      </c>
      <c r="W171">
        <v>9.6999999999999993</v>
      </c>
      <c r="X171">
        <v>735410000</v>
      </c>
      <c r="Y171" t="s">
        <v>193</v>
      </c>
    </row>
    <row r="172" spans="1:25" x14ac:dyDescent="0.25">
      <c r="A172">
        <v>34010000</v>
      </c>
      <c r="B172">
        <v>46418000</v>
      </c>
      <c r="C172">
        <v>79662000</v>
      </c>
      <c r="D172">
        <v>59746000</v>
      </c>
      <c r="E172">
        <v>66114000</v>
      </c>
      <c r="F172">
        <v>81955000</v>
      </c>
      <c r="G172">
        <v>69545000</v>
      </c>
      <c r="H172">
        <v>43694000</v>
      </c>
      <c r="I172">
        <v>46531000</v>
      </c>
      <c r="J172">
        <v>68581000</v>
      </c>
      <c r="K172">
        <v>56515000</v>
      </c>
      <c r="L172">
        <v>56898000</v>
      </c>
      <c r="M172">
        <v>46629000</v>
      </c>
      <c r="N172">
        <v>41661000</v>
      </c>
      <c r="O172">
        <v>34426000</v>
      </c>
      <c r="P172">
        <v>53371000</v>
      </c>
      <c r="Q172">
        <v>52449000</v>
      </c>
      <c r="R172">
        <v>58212000</v>
      </c>
      <c r="S172">
        <v>74031000</v>
      </c>
      <c r="T172">
        <v>61837000</v>
      </c>
      <c r="U172">
        <v>49050000</v>
      </c>
      <c r="V172">
        <v>8</v>
      </c>
      <c r="W172">
        <v>42.8</v>
      </c>
      <c r="X172">
        <v>6213900000</v>
      </c>
      <c r="Y172" t="s">
        <v>194</v>
      </c>
    </row>
    <row r="173" spans="1:25" x14ac:dyDescent="0.25">
      <c r="A173">
        <v>122710000</v>
      </c>
      <c r="B173">
        <v>162500000</v>
      </c>
      <c r="C173">
        <v>228630000</v>
      </c>
      <c r="D173">
        <v>229940000</v>
      </c>
      <c r="E173">
        <v>206830000</v>
      </c>
      <c r="F173">
        <v>202130000</v>
      </c>
      <c r="G173">
        <v>210200000</v>
      </c>
      <c r="H173">
        <v>145230000</v>
      </c>
      <c r="I173">
        <v>169950000</v>
      </c>
      <c r="J173">
        <v>260860000</v>
      </c>
      <c r="K173">
        <v>221980000</v>
      </c>
      <c r="L173">
        <v>215450000</v>
      </c>
      <c r="M173">
        <v>215390000</v>
      </c>
      <c r="N173">
        <v>210000000</v>
      </c>
      <c r="O173">
        <v>119730000</v>
      </c>
      <c r="P173">
        <v>190980000</v>
      </c>
      <c r="Q173">
        <v>226080000</v>
      </c>
      <c r="R173">
        <v>219140000</v>
      </c>
      <c r="S173">
        <v>214710000</v>
      </c>
      <c r="T173">
        <v>200920000</v>
      </c>
      <c r="U173">
        <v>179400000</v>
      </c>
      <c r="V173">
        <v>39</v>
      </c>
      <c r="W173">
        <v>64.599999999999994</v>
      </c>
      <c r="X173">
        <v>22474000000</v>
      </c>
      <c r="Y173" t="s">
        <v>195</v>
      </c>
    </row>
    <row r="174" spans="1:25" x14ac:dyDescent="0.25">
      <c r="A174">
        <v>773640</v>
      </c>
      <c r="B174">
        <v>1052400</v>
      </c>
      <c r="C174">
        <v>1644000</v>
      </c>
      <c r="D174">
        <v>1251500</v>
      </c>
      <c r="E174">
        <v>1083700</v>
      </c>
      <c r="F174">
        <v>1133600</v>
      </c>
      <c r="G174">
        <v>1288100</v>
      </c>
      <c r="H174">
        <v>1739600</v>
      </c>
      <c r="I174">
        <v>677550</v>
      </c>
      <c r="J174">
        <v>1200300</v>
      </c>
      <c r="K174">
        <v>1427700</v>
      </c>
      <c r="L174">
        <v>1702700</v>
      </c>
      <c r="M174">
        <v>1241600</v>
      </c>
      <c r="N174">
        <v>997580</v>
      </c>
      <c r="O174">
        <v>955750</v>
      </c>
      <c r="P174">
        <v>1007200</v>
      </c>
      <c r="Q174">
        <v>1708900</v>
      </c>
      <c r="R174">
        <v>1042200</v>
      </c>
      <c r="S174">
        <v>2163000</v>
      </c>
      <c r="T174">
        <v>1592800</v>
      </c>
      <c r="U174">
        <v>1684100</v>
      </c>
      <c r="V174">
        <v>2</v>
      </c>
      <c r="W174">
        <v>8.6999999999999993</v>
      </c>
      <c r="X174">
        <v>146920000</v>
      </c>
      <c r="Y174" t="s">
        <v>196</v>
      </c>
    </row>
    <row r="175" spans="1:25" x14ac:dyDescent="0.25">
      <c r="A175">
        <v>579050</v>
      </c>
      <c r="B175">
        <v>683230</v>
      </c>
      <c r="C175">
        <v>541260</v>
      </c>
      <c r="D175">
        <v>762390</v>
      </c>
      <c r="E175">
        <v>564960</v>
      </c>
      <c r="F175">
        <v>704470</v>
      </c>
      <c r="G175">
        <v>594360</v>
      </c>
      <c r="H175">
        <v>776830</v>
      </c>
      <c r="I175">
        <v>647300</v>
      </c>
      <c r="J175">
        <v>631970</v>
      </c>
      <c r="K175">
        <v>603140</v>
      </c>
      <c r="L175">
        <v>595610</v>
      </c>
      <c r="M175">
        <v>530610</v>
      </c>
      <c r="N175">
        <v>600540</v>
      </c>
      <c r="O175">
        <v>587070</v>
      </c>
      <c r="P175">
        <v>0</v>
      </c>
      <c r="Q175">
        <v>611960</v>
      </c>
      <c r="R175">
        <v>501910</v>
      </c>
      <c r="S175">
        <v>540770</v>
      </c>
      <c r="T175">
        <v>625470</v>
      </c>
      <c r="U175">
        <v>572110</v>
      </c>
      <c r="V175">
        <v>1</v>
      </c>
      <c r="W175">
        <v>4.2</v>
      </c>
      <c r="X175">
        <v>60785000</v>
      </c>
      <c r="Y175" t="s">
        <v>197</v>
      </c>
    </row>
    <row r="176" spans="1:25" x14ac:dyDescent="0.25">
      <c r="A176">
        <v>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2811200</v>
      </c>
      <c r="N176">
        <v>4021300</v>
      </c>
      <c r="O176">
        <v>0</v>
      </c>
      <c r="P176">
        <v>0</v>
      </c>
      <c r="Q176">
        <v>3299500</v>
      </c>
      <c r="R176">
        <v>1525900</v>
      </c>
      <c r="S176">
        <v>0</v>
      </c>
      <c r="T176">
        <v>2492200</v>
      </c>
      <c r="U176">
        <v>3694800</v>
      </c>
      <c r="V176">
        <v>1</v>
      </c>
      <c r="W176">
        <v>15.5</v>
      </c>
      <c r="X176">
        <v>110770000</v>
      </c>
      <c r="Y176" t="s">
        <v>198</v>
      </c>
    </row>
    <row r="177" spans="1:25" x14ac:dyDescent="0.25">
      <c r="A177">
        <v>2503900</v>
      </c>
      <c r="B177">
        <v>4338600</v>
      </c>
      <c r="C177">
        <v>2690000</v>
      </c>
      <c r="D177">
        <v>3247500</v>
      </c>
      <c r="E177">
        <v>3693200</v>
      </c>
      <c r="F177">
        <v>2806000</v>
      </c>
      <c r="G177">
        <v>3057400</v>
      </c>
      <c r="H177">
        <v>2463200</v>
      </c>
      <c r="I177">
        <v>3435500</v>
      </c>
      <c r="J177">
        <v>2837300</v>
      </c>
      <c r="K177">
        <v>2411900</v>
      </c>
      <c r="L177">
        <v>3794100</v>
      </c>
      <c r="M177">
        <v>3063700</v>
      </c>
      <c r="N177">
        <v>2998700</v>
      </c>
      <c r="O177">
        <v>3623700</v>
      </c>
      <c r="P177">
        <v>3054900</v>
      </c>
      <c r="Q177">
        <v>1298700</v>
      </c>
      <c r="R177">
        <v>2642400</v>
      </c>
      <c r="S177">
        <v>3300200</v>
      </c>
      <c r="T177">
        <v>2588500</v>
      </c>
      <c r="U177">
        <v>3770300</v>
      </c>
      <c r="V177">
        <v>3</v>
      </c>
      <c r="W177">
        <v>13.1</v>
      </c>
      <c r="X177">
        <v>322850000</v>
      </c>
      <c r="Y177" t="s">
        <v>199</v>
      </c>
    </row>
    <row r="178" spans="1:25" x14ac:dyDescent="0.25">
      <c r="A178">
        <v>990980</v>
      </c>
      <c r="B178">
        <v>4707700</v>
      </c>
      <c r="C178">
        <v>2029100</v>
      </c>
      <c r="D178">
        <v>8782300</v>
      </c>
      <c r="E178">
        <v>4236100</v>
      </c>
      <c r="F178">
        <v>1420300</v>
      </c>
      <c r="G178">
        <v>4006800</v>
      </c>
      <c r="H178">
        <v>0</v>
      </c>
      <c r="I178">
        <v>6430100</v>
      </c>
      <c r="J178">
        <v>7169000</v>
      </c>
      <c r="K178">
        <v>8308800</v>
      </c>
      <c r="L178">
        <v>9895000</v>
      </c>
      <c r="M178">
        <v>6376200</v>
      </c>
      <c r="N178">
        <v>9581600</v>
      </c>
      <c r="O178">
        <v>1603900</v>
      </c>
      <c r="P178">
        <v>6901200</v>
      </c>
      <c r="Q178">
        <v>3679100</v>
      </c>
      <c r="R178">
        <v>4112200</v>
      </c>
      <c r="S178">
        <v>2063700</v>
      </c>
      <c r="T178">
        <v>9277400</v>
      </c>
      <c r="U178">
        <v>8538000</v>
      </c>
      <c r="V178">
        <v>2</v>
      </c>
      <c r="W178">
        <v>23.9</v>
      </c>
      <c r="X178">
        <v>654630000</v>
      </c>
      <c r="Y178" t="s">
        <v>200</v>
      </c>
    </row>
    <row r="179" spans="1:25" x14ac:dyDescent="0.25">
      <c r="A179">
        <v>6751200</v>
      </c>
      <c r="B179">
        <v>14676000</v>
      </c>
      <c r="C179">
        <v>19552000</v>
      </c>
      <c r="D179">
        <v>19768000</v>
      </c>
      <c r="E179">
        <v>25898000</v>
      </c>
      <c r="F179">
        <v>21442000</v>
      </c>
      <c r="G179">
        <v>21781000</v>
      </c>
      <c r="H179">
        <v>6964200</v>
      </c>
      <c r="I179">
        <v>11634000</v>
      </c>
      <c r="J179">
        <v>13011000</v>
      </c>
      <c r="K179">
        <v>19490000</v>
      </c>
      <c r="L179">
        <v>17789000</v>
      </c>
      <c r="M179">
        <v>24120000</v>
      </c>
      <c r="N179">
        <v>22332000</v>
      </c>
      <c r="O179">
        <v>9742200</v>
      </c>
      <c r="P179">
        <v>11819000</v>
      </c>
      <c r="Q179">
        <v>24027000</v>
      </c>
      <c r="R179">
        <v>24119000</v>
      </c>
      <c r="S179">
        <v>17258000</v>
      </c>
      <c r="T179">
        <v>19138000</v>
      </c>
      <c r="U179">
        <v>24707000</v>
      </c>
      <c r="V179">
        <v>15</v>
      </c>
      <c r="W179">
        <v>38</v>
      </c>
      <c r="X179">
        <v>2107400000</v>
      </c>
      <c r="Y179" t="s">
        <v>201</v>
      </c>
    </row>
    <row r="180" spans="1:25" x14ac:dyDescent="0.25">
      <c r="A180">
        <v>0</v>
      </c>
      <c r="B180">
        <v>0</v>
      </c>
      <c r="C180">
        <v>656260</v>
      </c>
      <c r="D180">
        <v>0</v>
      </c>
      <c r="E180">
        <v>871600</v>
      </c>
      <c r="F180">
        <v>1341300</v>
      </c>
      <c r="G180">
        <v>1014700</v>
      </c>
      <c r="H180">
        <v>676760</v>
      </c>
      <c r="I180">
        <v>0</v>
      </c>
      <c r="J180">
        <v>0</v>
      </c>
      <c r="K180">
        <v>0</v>
      </c>
      <c r="L180">
        <v>0</v>
      </c>
      <c r="M180">
        <v>540080</v>
      </c>
      <c r="N180">
        <v>0</v>
      </c>
      <c r="O180">
        <v>778540</v>
      </c>
      <c r="P180">
        <v>0</v>
      </c>
      <c r="Q180">
        <v>0</v>
      </c>
      <c r="R180">
        <v>0</v>
      </c>
      <c r="S180">
        <v>1016300</v>
      </c>
      <c r="T180">
        <v>470510</v>
      </c>
      <c r="U180">
        <v>535290</v>
      </c>
      <c r="V180">
        <v>1</v>
      </c>
      <c r="W180">
        <v>2.2000000000000002</v>
      </c>
      <c r="X180">
        <v>40991000</v>
      </c>
      <c r="Y180" t="s">
        <v>202</v>
      </c>
    </row>
    <row r="181" spans="1:25" x14ac:dyDescent="0.25">
      <c r="A181">
        <v>3222300</v>
      </c>
      <c r="B181">
        <v>4684000</v>
      </c>
      <c r="C181">
        <v>6665800</v>
      </c>
      <c r="D181">
        <v>4827200</v>
      </c>
      <c r="E181">
        <v>6159200</v>
      </c>
      <c r="F181">
        <v>7716700</v>
      </c>
      <c r="G181">
        <v>9042300</v>
      </c>
      <c r="H181">
        <v>3470100</v>
      </c>
      <c r="I181">
        <v>4426200</v>
      </c>
      <c r="J181">
        <v>5178600</v>
      </c>
      <c r="K181">
        <v>4943200</v>
      </c>
      <c r="L181">
        <v>5202800</v>
      </c>
      <c r="M181">
        <v>5654500</v>
      </c>
      <c r="N181">
        <v>4370900</v>
      </c>
      <c r="O181">
        <v>4275300</v>
      </c>
      <c r="P181">
        <v>5169100</v>
      </c>
      <c r="Q181">
        <v>5604200</v>
      </c>
      <c r="R181">
        <v>5412100</v>
      </c>
      <c r="S181">
        <v>5060500</v>
      </c>
      <c r="T181">
        <v>5348600</v>
      </c>
      <c r="U181">
        <v>5965500</v>
      </c>
      <c r="V181">
        <v>7</v>
      </c>
      <c r="W181">
        <v>22</v>
      </c>
      <c r="X181">
        <v>602230000</v>
      </c>
      <c r="Y181" t="s">
        <v>203</v>
      </c>
    </row>
    <row r="182" spans="1:25" x14ac:dyDescent="0.25">
      <c r="A182">
        <v>10530000</v>
      </c>
      <c r="B182">
        <v>19553000</v>
      </c>
      <c r="C182">
        <v>13077000</v>
      </c>
      <c r="D182">
        <v>11503000</v>
      </c>
      <c r="E182">
        <v>15219000</v>
      </c>
      <c r="F182">
        <v>19704000</v>
      </c>
      <c r="G182">
        <v>14834000</v>
      </c>
      <c r="H182">
        <v>14711000</v>
      </c>
      <c r="I182">
        <v>14869000</v>
      </c>
      <c r="J182">
        <v>11682000</v>
      </c>
      <c r="K182">
        <v>11075000</v>
      </c>
      <c r="L182">
        <v>12962000</v>
      </c>
      <c r="M182">
        <v>12698000</v>
      </c>
      <c r="N182">
        <v>12947000</v>
      </c>
      <c r="O182">
        <v>11952000</v>
      </c>
      <c r="P182">
        <v>13797000</v>
      </c>
      <c r="Q182">
        <v>11816000</v>
      </c>
      <c r="R182">
        <v>13638000</v>
      </c>
      <c r="S182">
        <v>13191000</v>
      </c>
      <c r="T182">
        <v>14699000</v>
      </c>
      <c r="U182">
        <v>12877000</v>
      </c>
      <c r="V182">
        <v>10</v>
      </c>
      <c r="W182">
        <v>34.700000000000003</v>
      </c>
      <c r="X182">
        <v>1346300000</v>
      </c>
      <c r="Y182" t="s">
        <v>204</v>
      </c>
    </row>
    <row r="183" spans="1:25" x14ac:dyDescent="0.25">
      <c r="A183">
        <v>2630500</v>
      </c>
      <c r="B183">
        <v>3887000</v>
      </c>
      <c r="C183">
        <v>4335000</v>
      </c>
      <c r="D183">
        <v>3537100</v>
      </c>
      <c r="E183">
        <v>4661700</v>
      </c>
      <c r="F183">
        <v>4541200</v>
      </c>
      <c r="G183">
        <v>4697700</v>
      </c>
      <c r="H183">
        <v>3685100</v>
      </c>
      <c r="I183">
        <v>3222900</v>
      </c>
      <c r="J183">
        <v>2798700</v>
      </c>
      <c r="K183">
        <v>3789700</v>
      </c>
      <c r="L183">
        <v>2428300</v>
      </c>
      <c r="M183">
        <v>3049700</v>
      </c>
      <c r="N183">
        <v>3178300</v>
      </c>
      <c r="O183">
        <v>2835200</v>
      </c>
      <c r="P183">
        <v>3384500</v>
      </c>
      <c r="Q183">
        <v>5251900</v>
      </c>
      <c r="R183">
        <v>6058500</v>
      </c>
      <c r="S183">
        <v>5875700</v>
      </c>
      <c r="T183">
        <v>3614900</v>
      </c>
      <c r="U183">
        <v>3495000</v>
      </c>
      <c r="V183">
        <v>6</v>
      </c>
      <c r="W183">
        <v>20.5</v>
      </c>
      <c r="X183">
        <v>367580000</v>
      </c>
      <c r="Y183" t="s">
        <v>205</v>
      </c>
    </row>
    <row r="184" spans="1:25" x14ac:dyDescent="0.25">
      <c r="A184">
        <v>18744000</v>
      </c>
      <c r="B184">
        <v>25458000</v>
      </c>
      <c r="C184">
        <v>20215000</v>
      </c>
      <c r="D184">
        <v>18662000</v>
      </c>
      <c r="E184">
        <v>23872000</v>
      </c>
      <c r="F184">
        <v>27839000</v>
      </c>
      <c r="G184">
        <v>20805000</v>
      </c>
      <c r="H184">
        <v>26783000</v>
      </c>
      <c r="I184">
        <v>27488000</v>
      </c>
      <c r="J184">
        <v>16079000</v>
      </c>
      <c r="K184">
        <v>19688000</v>
      </c>
      <c r="L184">
        <v>21294000</v>
      </c>
      <c r="M184">
        <v>23070000</v>
      </c>
      <c r="N184">
        <v>20991000</v>
      </c>
      <c r="O184">
        <v>22525000</v>
      </c>
      <c r="P184">
        <v>25169000</v>
      </c>
      <c r="Q184">
        <v>22529000</v>
      </c>
      <c r="R184">
        <v>23167000</v>
      </c>
      <c r="S184">
        <v>19217000</v>
      </c>
      <c r="T184">
        <v>22315000</v>
      </c>
      <c r="U184">
        <v>26472000</v>
      </c>
      <c r="V184">
        <v>14</v>
      </c>
      <c r="W184">
        <v>32.9</v>
      </c>
      <c r="X184">
        <v>2445000000</v>
      </c>
      <c r="Y184" t="s">
        <v>206</v>
      </c>
    </row>
    <row r="185" spans="1:25" x14ac:dyDescent="0.25">
      <c r="A185">
        <v>0</v>
      </c>
      <c r="B185">
        <v>688350</v>
      </c>
      <c r="C185">
        <v>1184100</v>
      </c>
      <c r="D185">
        <v>1149500</v>
      </c>
      <c r="E185">
        <v>1197400</v>
      </c>
      <c r="F185">
        <v>1312900</v>
      </c>
      <c r="G185">
        <v>930150</v>
      </c>
      <c r="H185">
        <v>0</v>
      </c>
      <c r="I185">
        <v>1189300</v>
      </c>
      <c r="J185">
        <v>1162000</v>
      </c>
      <c r="K185">
        <v>1023300</v>
      </c>
      <c r="L185">
        <v>1131700</v>
      </c>
      <c r="M185">
        <v>1190000</v>
      </c>
      <c r="N185">
        <v>1135300</v>
      </c>
      <c r="O185">
        <v>1014000</v>
      </c>
      <c r="P185">
        <v>1127600</v>
      </c>
      <c r="Q185">
        <v>1134700</v>
      </c>
      <c r="R185">
        <v>1111900</v>
      </c>
      <c r="S185">
        <v>974820</v>
      </c>
      <c r="T185">
        <v>1124900</v>
      </c>
      <c r="U185">
        <v>1099600</v>
      </c>
      <c r="V185">
        <v>1</v>
      </c>
      <c r="W185">
        <v>4.3</v>
      </c>
      <c r="X185">
        <v>115020000</v>
      </c>
      <c r="Y185" t="s">
        <v>207</v>
      </c>
    </row>
    <row r="186" spans="1:25" x14ac:dyDescent="0.25">
      <c r="A186">
        <v>25425000</v>
      </c>
      <c r="B186">
        <v>15009000</v>
      </c>
      <c r="C186">
        <v>42058000</v>
      </c>
      <c r="D186">
        <v>29728000</v>
      </c>
      <c r="E186">
        <v>22874000</v>
      </c>
      <c r="F186">
        <v>45457000</v>
      </c>
      <c r="G186">
        <v>37083000</v>
      </c>
      <c r="H186">
        <v>27684000</v>
      </c>
      <c r="I186">
        <v>25545000</v>
      </c>
      <c r="J186">
        <v>40457000</v>
      </c>
      <c r="K186">
        <v>31846000</v>
      </c>
      <c r="L186">
        <v>26075000</v>
      </c>
      <c r="M186">
        <v>24544000</v>
      </c>
      <c r="N186">
        <v>28987000</v>
      </c>
      <c r="O186">
        <v>33853000</v>
      </c>
      <c r="P186">
        <v>29575000</v>
      </c>
      <c r="Q186">
        <v>45233000</v>
      </c>
      <c r="R186">
        <v>39249000</v>
      </c>
      <c r="S186">
        <v>42930000</v>
      </c>
      <c r="T186">
        <v>27049000</v>
      </c>
      <c r="U186">
        <v>27066000</v>
      </c>
      <c r="V186">
        <v>8</v>
      </c>
      <c r="W186">
        <v>38.4</v>
      </c>
      <c r="X186">
        <v>3724200000</v>
      </c>
      <c r="Y186" t="s">
        <v>208</v>
      </c>
    </row>
    <row r="187" spans="1:25" x14ac:dyDescent="0.25">
      <c r="A187">
        <v>0</v>
      </c>
      <c r="B187">
        <v>601400</v>
      </c>
      <c r="C187">
        <v>0</v>
      </c>
      <c r="D187">
        <v>0</v>
      </c>
      <c r="E187">
        <v>0</v>
      </c>
      <c r="F187">
        <v>638580</v>
      </c>
      <c r="G187">
        <v>708860</v>
      </c>
      <c r="H187">
        <v>0</v>
      </c>
      <c r="I187">
        <v>828440</v>
      </c>
      <c r="J187">
        <v>0</v>
      </c>
      <c r="K187">
        <v>0</v>
      </c>
      <c r="L187">
        <v>0</v>
      </c>
      <c r="M187">
        <v>770150</v>
      </c>
      <c r="N187">
        <v>922290</v>
      </c>
      <c r="O187">
        <v>0</v>
      </c>
      <c r="P187">
        <v>0</v>
      </c>
      <c r="Q187">
        <v>0</v>
      </c>
      <c r="R187">
        <v>1753900</v>
      </c>
      <c r="S187">
        <v>0</v>
      </c>
      <c r="T187">
        <v>736320</v>
      </c>
      <c r="U187">
        <v>773790</v>
      </c>
      <c r="V187">
        <v>2</v>
      </c>
      <c r="W187">
        <v>19.399999999999999</v>
      </c>
      <c r="X187">
        <v>60881000</v>
      </c>
      <c r="Y187" t="s">
        <v>209</v>
      </c>
    </row>
    <row r="188" spans="1:25" x14ac:dyDescent="0.25">
      <c r="A188">
        <v>0</v>
      </c>
      <c r="B188">
        <v>0</v>
      </c>
      <c r="C188">
        <v>1105100</v>
      </c>
      <c r="D188">
        <v>1454700</v>
      </c>
      <c r="E188">
        <v>1693400</v>
      </c>
      <c r="F188">
        <v>1644700</v>
      </c>
      <c r="G188">
        <v>2121300</v>
      </c>
      <c r="H188">
        <v>0</v>
      </c>
      <c r="I188">
        <v>1230100</v>
      </c>
      <c r="J188">
        <v>1810200</v>
      </c>
      <c r="K188">
        <v>1701900</v>
      </c>
      <c r="L188">
        <v>1751700</v>
      </c>
      <c r="M188">
        <v>1501900</v>
      </c>
      <c r="N188">
        <v>2404600</v>
      </c>
      <c r="O188">
        <v>0</v>
      </c>
      <c r="P188">
        <v>1151500</v>
      </c>
      <c r="Q188">
        <v>392910</v>
      </c>
      <c r="R188">
        <v>1317700</v>
      </c>
      <c r="S188">
        <v>1266900</v>
      </c>
      <c r="T188">
        <v>1090100</v>
      </c>
      <c r="U188">
        <v>2320900</v>
      </c>
      <c r="V188">
        <v>1</v>
      </c>
      <c r="W188">
        <v>13.2</v>
      </c>
      <c r="X188">
        <v>153730000</v>
      </c>
      <c r="Y188" t="s">
        <v>210</v>
      </c>
    </row>
    <row r="189" spans="1:25" x14ac:dyDescent="0.25">
      <c r="A189">
        <v>2123600</v>
      </c>
      <c r="B189">
        <v>4833100</v>
      </c>
      <c r="C189">
        <v>14575000</v>
      </c>
      <c r="D189">
        <v>9197700</v>
      </c>
      <c r="E189">
        <v>10430000</v>
      </c>
      <c r="F189">
        <v>12254000</v>
      </c>
      <c r="G189">
        <v>12006000</v>
      </c>
      <c r="H189">
        <v>4968400</v>
      </c>
      <c r="I189">
        <v>4224200</v>
      </c>
      <c r="J189">
        <v>6330300</v>
      </c>
      <c r="K189">
        <v>11103000</v>
      </c>
      <c r="L189">
        <v>5289400</v>
      </c>
      <c r="M189">
        <v>11360000</v>
      </c>
      <c r="N189">
        <v>8978700</v>
      </c>
      <c r="O189">
        <v>2435300</v>
      </c>
      <c r="P189">
        <v>5084400</v>
      </c>
      <c r="Q189">
        <v>9676500</v>
      </c>
      <c r="R189">
        <v>13908000</v>
      </c>
      <c r="S189">
        <v>12765000</v>
      </c>
      <c r="T189">
        <v>7562300</v>
      </c>
      <c r="U189">
        <v>9278400</v>
      </c>
      <c r="V189">
        <v>4</v>
      </c>
      <c r="W189">
        <v>17.399999999999999</v>
      </c>
      <c r="X189">
        <v>1005800000</v>
      </c>
      <c r="Y189" t="s">
        <v>211</v>
      </c>
    </row>
    <row r="190" spans="1:25" x14ac:dyDescent="0.25">
      <c r="A190">
        <v>1369400</v>
      </c>
      <c r="B190">
        <v>417470</v>
      </c>
      <c r="C190">
        <v>341180</v>
      </c>
      <c r="D190">
        <v>362700</v>
      </c>
      <c r="E190">
        <v>424290</v>
      </c>
      <c r="F190">
        <v>963050</v>
      </c>
      <c r="G190">
        <v>504210</v>
      </c>
      <c r="H190">
        <v>0</v>
      </c>
      <c r="I190">
        <v>355890</v>
      </c>
      <c r="J190">
        <v>398920</v>
      </c>
      <c r="K190">
        <v>398580</v>
      </c>
      <c r="L190">
        <v>407120</v>
      </c>
      <c r="M190">
        <v>391560</v>
      </c>
      <c r="N190">
        <v>372220</v>
      </c>
      <c r="O190">
        <v>0</v>
      </c>
      <c r="P190">
        <v>257760</v>
      </c>
      <c r="Q190">
        <v>403820</v>
      </c>
      <c r="R190">
        <v>434100</v>
      </c>
      <c r="S190">
        <v>437700</v>
      </c>
      <c r="T190">
        <v>660980</v>
      </c>
      <c r="U190">
        <v>402500</v>
      </c>
      <c r="V190">
        <v>3</v>
      </c>
      <c r="W190">
        <v>4.8</v>
      </c>
      <c r="X190">
        <v>46008000</v>
      </c>
      <c r="Y190" t="s">
        <v>212</v>
      </c>
    </row>
    <row r="191" spans="1:25" x14ac:dyDescent="0.25">
      <c r="A191">
        <v>15300000</v>
      </c>
      <c r="B191">
        <v>10765000</v>
      </c>
      <c r="C191">
        <v>22071000</v>
      </c>
      <c r="D191">
        <v>10812000</v>
      </c>
      <c r="E191">
        <v>16055000</v>
      </c>
      <c r="F191">
        <v>16449000</v>
      </c>
      <c r="G191">
        <v>18033000</v>
      </c>
      <c r="H191">
        <v>18766000</v>
      </c>
      <c r="I191">
        <v>10942000</v>
      </c>
      <c r="J191">
        <v>18962000</v>
      </c>
      <c r="K191">
        <v>13075000</v>
      </c>
      <c r="L191">
        <v>11342000</v>
      </c>
      <c r="M191">
        <v>13652000</v>
      </c>
      <c r="N191">
        <v>11353000</v>
      </c>
      <c r="O191">
        <v>21958000</v>
      </c>
      <c r="P191">
        <v>17632000</v>
      </c>
      <c r="Q191">
        <v>19007000</v>
      </c>
      <c r="R191">
        <v>16948000</v>
      </c>
      <c r="S191">
        <v>20069000</v>
      </c>
      <c r="T191">
        <v>12941000</v>
      </c>
      <c r="U191">
        <v>11717000</v>
      </c>
      <c r="V191">
        <v>5</v>
      </c>
      <c r="W191">
        <v>15</v>
      </c>
      <c r="X191">
        <v>1426700000</v>
      </c>
      <c r="Y191" t="s">
        <v>213</v>
      </c>
    </row>
    <row r="192" spans="1:25" x14ac:dyDescent="0.25">
      <c r="A192">
        <v>958890</v>
      </c>
      <c r="B192">
        <v>505220</v>
      </c>
      <c r="C192">
        <v>474880</v>
      </c>
      <c r="D192">
        <v>921220</v>
      </c>
      <c r="E192">
        <v>609430</v>
      </c>
      <c r="F192">
        <v>724140</v>
      </c>
      <c r="G192">
        <v>421530</v>
      </c>
      <c r="H192">
        <v>438180</v>
      </c>
      <c r="I192">
        <v>539230</v>
      </c>
      <c r="J192">
        <v>351250</v>
      </c>
      <c r="K192">
        <v>503690</v>
      </c>
      <c r="L192">
        <v>518060</v>
      </c>
      <c r="M192">
        <v>499870</v>
      </c>
      <c r="N192">
        <v>564440</v>
      </c>
      <c r="O192">
        <v>450140</v>
      </c>
      <c r="P192">
        <v>479990</v>
      </c>
      <c r="Q192">
        <v>314100</v>
      </c>
      <c r="R192">
        <v>403870</v>
      </c>
      <c r="S192">
        <v>349110</v>
      </c>
      <c r="T192">
        <v>836070</v>
      </c>
      <c r="U192">
        <v>731550</v>
      </c>
      <c r="V192">
        <v>2</v>
      </c>
      <c r="W192">
        <v>6.3</v>
      </c>
      <c r="X192">
        <v>60342000</v>
      </c>
      <c r="Y192" t="s">
        <v>214</v>
      </c>
    </row>
    <row r="193" spans="1:25" x14ac:dyDescent="0.25">
      <c r="A193">
        <v>1022700</v>
      </c>
      <c r="B193">
        <v>6500400</v>
      </c>
      <c r="C193">
        <v>8766200</v>
      </c>
      <c r="D193">
        <v>13124000</v>
      </c>
      <c r="E193">
        <v>8795300</v>
      </c>
      <c r="F193">
        <v>11493000</v>
      </c>
      <c r="G193">
        <v>7878500</v>
      </c>
      <c r="H193">
        <v>2771700</v>
      </c>
      <c r="I193">
        <v>8793400</v>
      </c>
      <c r="J193">
        <v>7736500</v>
      </c>
      <c r="K193">
        <v>7945500</v>
      </c>
      <c r="L193">
        <v>4672300</v>
      </c>
      <c r="M193">
        <v>7605900</v>
      </c>
      <c r="N193">
        <v>8027300</v>
      </c>
      <c r="O193">
        <v>1907100</v>
      </c>
      <c r="P193">
        <v>10786000</v>
      </c>
      <c r="Q193">
        <v>9810400</v>
      </c>
      <c r="R193">
        <v>8174900</v>
      </c>
      <c r="S193">
        <v>6984100</v>
      </c>
      <c r="T193">
        <v>9124800</v>
      </c>
      <c r="U193">
        <v>7317000</v>
      </c>
      <c r="V193">
        <v>4</v>
      </c>
      <c r="W193">
        <v>22.1</v>
      </c>
      <c r="X193">
        <v>869650000</v>
      </c>
      <c r="Y193" t="s">
        <v>215</v>
      </c>
    </row>
    <row r="194" spans="1:25" x14ac:dyDescent="0.25">
      <c r="A194">
        <v>5918400</v>
      </c>
      <c r="B194">
        <v>6777900</v>
      </c>
      <c r="C194">
        <v>5690600</v>
      </c>
      <c r="D194">
        <v>12453000</v>
      </c>
      <c r="E194">
        <v>6426000</v>
      </c>
      <c r="F194">
        <v>7576400</v>
      </c>
      <c r="G194">
        <v>6481900</v>
      </c>
      <c r="H194">
        <v>5593900</v>
      </c>
      <c r="I194">
        <v>5035700</v>
      </c>
      <c r="J194">
        <v>5581700</v>
      </c>
      <c r="K194">
        <v>5190400</v>
      </c>
      <c r="L194">
        <v>6856700</v>
      </c>
      <c r="M194">
        <v>5033900</v>
      </c>
      <c r="N194">
        <v>4392200</v>
      </c>
      <c r="O194">
        <v>4365400</v>
      </c>
      <c r="P194">
        <v>4741000</v>
      </c>
      <c r="Q194">
        <v>4672800</v>
      </c>
      <c r="R194">
        <v>4108300</v>
      </c>
      <c r="S194">
        <v>4330200</v>
      </c>
      <c r="T194">
        <v>5607100</v>
      </c>
      <c r="U194">
        <v>6078100</v>
      </c>
      <c r="V194">
        <v>8</v>
      </c>
      <c r="W194">
        <v>23</v>
      </c>
      <c r="X194">
        <v>642180000</v>
      </c>
      <c r="Y194" t="s">
        <v>216</v>
      </c>
    </row>
    <row r="195" spans="1:25" x14ac:dyDescent="0.25">
      <c r="A195">
        <v>16474000</v>
      </c>
      <c r="B195">
        <v>10864000</v>
      </c>
      <c r="C195">
        <v>6091600</v>
      </c>
      <c r="D195">
        <v>5220100</v>
      </c>
      <c r="E195">
        <v>3894200</v>
      </c>
      <c r="F195">
        <v>5094100</v>
      </c>
      <c r="G195">
        <v>5770200</v>
      </c>
      <c r="H195">
        <v>13011000</v>
      </c>
      <c r="I195">
        <v>4915100</v>
      </c>
      <c r="J195">
        <v>5909800</v>
      </c>
      <c r="K195">
        <v>5375400</v>
      </c>
      <c r="L195">
        <v>4425200</v>
      </c>
      <c r="M195">
        <v>4095800</v>
      </c>
      <c r="N195">
        <v>3246200</v>
      </c>
      <c r="O195">
        <v>25395000</v>
      </c>
      <c r="P195">
        <v>3726200</v>
      </c>
      <c r="Q195">
        <v>6528100</v>
      </c>
      <c r="R195">
        <v>6998300</v>
      </c>
      <c r="S195">
        <v>6547400</v>
      </c>
      <c r="T195">
        <v>3636100</v>
      </c>
      <c r="U195">
        <v>3294600</v>
      </c>
      <c r="V195">
        <v>4</v>
      </c>
      <c r="W195">
        <v>34.200000000000003</v>
      </c>
      <c r="X195">
        <v>726430000</v>
      </c>
      <c r="Y195" t="s">
        <v>217</v>
      </c>
    </row>
    <row r="196" spans="1:25" x14ac:dyDescent="0.25">
      <c r="A196">
        <v>23358000</v>
      </c>
      <c r="B196">
        <v>44341000</v>
      </c>
      <c r="C196">
        <v>94620000</v>
      </c>
      <c r="D196">
        <v>95498000</v>
      </c>
      <c r="E196">
        <v>96075000</v>
      </c>
      <c r="F196">
        <v>70113000</v>
      </c>
      <c r="G196">
        <v>89020000</v>
      </c>
      <c r="H196">
        <v>50176000</v>
      </c>
      <c r="I196">
        <v>47076000</v>
      </c>
      <c r="J196">
        <v>124060000</v>
      </c>
      <c r="K196">
        <v>130300000</v>
      </c>
      <c r="L196">
        <v>82258000</v>
      </c>
      <c r="M196">
        <v>93115000</v>
      </c>
      <c r="N196">
        <v>89093000</v>
      </c>
      <c r="O196">
        <v>37642000</v>
      </c>
      <c r="P196">
        <v>52754000</v>
      </c>
      <c r="Q196">
        <v>106590000</v>
      </c>
      <c r="R196">
        <v>88173000</v>
      </c>
      <c r="S196">
        <v>101470000</v>
      </c>
      <c r="T196">
        <v>85280000</v>
      </c>
      <c r="U196">
        <v>86750000</v>
      </c>
      <c r="V196">
        <v>11</v>
      </c>
      <c r="W196">
        <v>34.700000000000003</v>
      </c>
      <c r="X196">
        <v>9449100000</v>
      </c>
      <c r="Y196" t="s">
        <v>218</v>
      </c>
    </row>
    <row r="197" spans="1:25" x14ac:dyDescent="0.25">
      <c r="A197">
        <v>15265000</v>
      </c>
      <c r="B197">
        <v>42187000</v>
      </c>
      <c r="C197">
        <v>111360000</v>
      </c>
      <c r="D197">
        <v>91617000</v>
      </c>
      <c r="E197">
        <v>75155000</v>
      </c>
      <c r="F197">
        <v>78585000</v>
      </c>
      <c r="G197">
        <v>70407000</v>
      </c>
      <c r="H197">
        <v>14627000</v>
      </c>
      <c r="I197">
        <v>43036000</v>
      </c>
      <c r="J197">
        <v>100870000</v>
      </c>
      <c r="K197">
        <v>104310000</v>
      </c>
      <c r="L197">
        <v>59462000</v>
      </c>
      <c r="M197">
        <v>70947000</v>
      </c>
      <c r="N197">
        <v>76514000</v>
      </c>
      <c r="O197">
        <v>18448000</v>
      </c>
      <c r="P197">
        <v>46318000</v>
      </c>
      <c r="Q197">
        <v>91268000</v>
      </c>
      <c r="R197">
        <v>73357000</v>
      </c>
      <c r="S197">
        <v>103930000</v>
      </c>
      <c r="T197">
        <v>75033000</v>
      </c>
      <c r="U197">
        <v>66217000</v>
      </c>
      <c r="V197">
        <v>12</v>
      </c>
      <c r="W197">
        <v>50.6</v>
      </c>
      <c r="X197">
        <v>7977200000</v>
      </c>
      <c r="Y197" t="s">
        <v>219</v>
      </c>
    </row>
    <row r="198" spans="1:25" x14ac:dyDescent="0.25">
      <c r="A198">
        <v>0</v>
      </c>
      <c r="B198">
        <v>0</v>
      </c>
      <c r="C198">
        <v>2733500</v>
      </c>
      <c r="D198">
        <v>0</v>
      </c>
      <c r="E198">
        <v>0</v>
      </c>
      <c r="F198">
        <v>2812200</v>
      </c>
      <c r="G198">
        <v>2018700</v>
      </c>
      <c r="H198">
        <v>0</v>
      </c>
      <c r="I198">
        <v>0</v>
      </c>
      <c r="J198">
        <v>604070</v>
      </c>
      <c r="K198">
        <v>5495700</v>
      </c>
      <c r="L198">
        <v>596650</v>
      </c>
      <c r="M198">
        <v>1897700</v>
      </c>
      <c r="N198">
        <v>1186400</v>
      </c>
      <c r="O198">
        <v>0</v>
      </c>
      <c r="P198">
        <v>0</v>
      </c>
      <c r="Q198">
        <v>2616500</v>
      </c>
      <c r="R198">
        <v>2149200</v>
      </c>
      <c r="S198">
        <v>1568600</v>
      </c>
      <c r="T198">
        <v>611630</v>
      </c>
      <c r="U198">
        <v>1254800</v>
      </c>
      <c r="V198">
        <v>4</v>
      </c>
      <c r="W198">
        <v>0.7</v>
      </c>
      <c r="X198">
        <v>165770000</v>
      </c>
      <c r="Y198" t="s">
        <v>220</v>
      </c>
    </row>
    <row r="199" spans="1:25" x14ac:dyDescent="0.25">
      <c r="A199">
        <v>873730</v>
      </c>
      <c r="B199">
        <v>2206800</v>
      </c>
      <c r="C199">
        <v>3065100</v>
      </c>
      <c r="D199">
        <v>2066700</v>
      </c>
      <c r="E199">
        <v>4253400</v>
      </c>
      <c r="F199">
        <v>3140700</v>
      </c>
      <c r="G199">
        <v>4702900</v>
      </c>
      <c r="H199">
        <v>8557800</v>
      </c>
      <c r="I199">
        <v>1517800</v>
      </c>
      <c r="J199">
        <v>2557500</v>
      </c>
      <c r="K199">
        <v>3489400</v>
      </c>
      <c r="L199">
        <v>1904300</v>
      </c>
      <c r="M199">
        <v>3961000</v>
      </c>
      <c r="N199">
        <v>3470200</v>
      </c>
      <c r="O199">
        <v>981900</v>
      </c>
      <c r="P199">
        <v>3302700</v>
      </c>
      <c r="Q199">
        <v>3499100</v>
      </c>
      <c r="R199">
        <v>4693900</v>
      </c>
      <c r="S199">
        <v>2051000</v>
      </c>
      <c r="T199">
        <v>3133900</v>
      </c>
      <c r="U199">
        <v>3957700</v>
      </c>
      <c r="V199">
        <v>5</v>
      </c>
      <c r="W199">
        <v>14.8</v>
      </c>
      <c r="X199">
        <v>348000000</v>
      </c>
      <c r="Y199" t="s">
        <v>221</v>
      </c>
    </row>
    <row r="200" spans="1:25" x14ac:dyDescent="0.25">
      <c r="A200">
        <v>14242000</v>
      </c>
      <c r="B200">
        <v>23500000</v>
      </c>
      <c r="C200">
        <v>19667000</v>
      </c>
      <c r="D200">
        <v>21914000</v>
      </c>
      <c r="E200">
        <v>23377000</v>
      </c>
      <c r="F200">
        <v>26551000</v>
      </c>
      <c r="G200">
        <v>19137000</v>
      </c>
      <c r="H200">
        <v>14034000</v>
      </c>
      <c r="I200">
        <v>31403000</v>
      </c>
      <c r="J200">
        <v>20217000</v>
      </c>
      <c r="K200">
        <v>19586000</v>
      </c>
      <c r="L200">
        <v>17678000</v>
      </c>
      <c r="M200">
        <v>23142000</v>
      </c>
      <c r="N200">
        <v>24646000</v>
      </c>
      <c r="O200">
        <v>13569000</v>
      </c>
      <c r="P200">
        <v>28638000</v>
      </c>
      <c r="Q200">
        <v>28068000</v>
      </c>
      <c r="R200">
        <v>26717000</v>
      </c>
      <c r="S200">
        <v>18076000</v>
      </c>
      <c r="T200">
        <v>24835000</v>
      </c>
      <c r="U200">
        <v>27678000</v>
      </c>
      <c r="V200">
        <v>15</v>
      </c>
      <c r="W200">
        <v>23.1</v>
      </c>
      <c r="X200">
        <v>2569100000</v>
      </c>
      <c r="Y200" t="s">
        <v>222</v>
      </c>
    </row>
    <row r="201" spans="1:25" x14ac:dyDescent="0.25">
      <c r="A201">
        <v>13207000</v>
      </c>
      <c r="B201">
        <v>14760000</v>
      </c>
      <c r="C201">
        <v>1971600</v>
      </c>
      <c r="D201">
        <v>3654000</v>
      </c>
      <c r="E201">
        <v>3583900</v>
      </c>
      <c r="F201">
        <v>3046700</v>
      </c>
      <c r="G201">
        <v>2973900</v>
      </c>
      <c r="H201">
        <v>18138000</v>
      </c>
      <c r="I201">
        <v>13679000</v>
      </c>
      <c r="J201">
        <v>3353500</v>
      </c>
      <c r="K201">
        <v>3496000</v>
      </c>
      <c r="L201">
        <v>7122000</v>
      </c>
      <c r="M201">
        <v>4305700</v>
      </c>
      <c r="N201">
        <v>5007800</v>
      </c>
      <c r="O201">
        <v>18696000</v>
      </c>
      <c r="P201">
        <v>5699600</v>
      </c>
      <c r="Q201">
        <v>2030300</v>
      </c>
      <c r="R201">
        <v>3963400</v>
      </c>
      <c r="S201">
        <v>1933000</v>
      </c>
      <c r="T201">
        <v>4144800</v>
      </c>
      <c r="U201">
        <v>5028600</v>
      </c>
      <c r="V201">
        <v>8</v>
      </c>
      <c r="W201">
        <v>25.1</v>
      </c>
      <c r="X201">
        <v>764810000</v>
      </c>
      <c r="Y201" t="s">
        <v>223</v>
      </c>
    </row>
    <row r="202" spans="1:25" x14ac:dyDescent="0.25">
      <c r="A202">
        <v>1720500</v>
      </c>
      <c r="B202">
        <v>3371300</v>
      </c>
      <c r="C202">
        <v>4816200</v>
      </c>
      <c r="D202">
        <v>3066500</v>
      </c>
      <c r="E202">
        <v>5228900</v>
      </c>
      <c r="F202">
        <v>4312800</v>
      </c>
      <c r="G202">
        <v>3738800</v>
      </c>
      <c r="H202">
        <v>1607300</v>
      </c>
      <c r="I202">
        <v>1888600</v>
      </c>
      <c r="J202">
        <v>3251600</v>
      </c>
      <c r="K202">
        <v>3770200</v>
      </c>
      <c r="L202">
        <v>2178200</v>
      </c>
      <c r="M202">
        <v>4013700</v>
      </c>
      <c r="N202">
        <v>3839600</v>
      </c>
      <c r="O202">
        <v>1982000</v>
      </c>
      <c r="P202">
        <v>2369500</v>
      </c>
      <c r="Q202">
        <v>3885200</v>
      </c>
      <c r="R202">
        <v>4305400</v>
      </c>
      <c r="S202">
        <v>2789700</v>
      </c>
      <c r="T202">
        <v>4808200</v>
      </c>
      <c r="U202">
        <v>4986100</v>
      </c>
      <c r="V202">
        <v>3</v>
      </c>
      <c r="W202">
        <v>10.6</v>
      </c>
      <c r="X202">
        <v>395230000</v>
      </c>
      <c r="Y202" t="s">
        <v>224</v>
      </c>
    </row>
    <row r="203" spans="1:25" x14ac:dyDescent="0.25">
      <c r="A203">
        <v>0</v>
      </c>
      <c r="B203">
        <v>0</v>
      </c>
      <c r="C203">
        <v>6498200</v>
      </c>
      <c r="D203">
        <v>5523900</v>
      </c>
      <c r="E203">
        <v>518140</v>
      </c>
      <c r="F203">
        <v>5957100</v>
      </c>
      <c r="G203">
        <v>5369800</v>
      </c>
      <c r="H203">
        <v>0</v>
      </c>
      <c r="I203">
        <v>3466300</v>
      </c>
      <c r="J203">
        <v>8524800</v>
      </c>
      <c r="K203">
        <v>4855100</v>
      </c>
      <c r="L203">
        <v>2515000</v>
      </c>
      <c r="M203">
        <v>6761000</v>
      </c>
      <c r="N203">
        <v>3077600</v>
      </c>
      <c r="O203">
        <v>0</v>
      </c>
      <c r="P203">
        <v>4428000</v>
      </c>
      <c r="Q203">
        <v>6792800</v>
      </c>
      <c r="R203">
        <v>5156100</v>
      </c>
      <c r="S203">
        <v>7971100</v>
      </c>
      <c r="T203">
        <v>1598800</v>
      </c>
      <c r="U203">
        <v>3412100</v>
      </c>
      <c r="V203">
        <v>1</v>
      </c>
      <c r="W203">
        <v>40.9</v>
      </c>
      <c r="X203">
        <v>652260000</v>
      </c>
      <c r="Y203" t="s">
        <v>225</v>
      </c>
    </row>
    <row r="204" spans="1:25" x14ac:dyDescent="0.25">
      <c r="A204">
        <v>1340500</v>
      </c>
      <c r="B204">
        <v>5019600</v>
      </c>
      <c r="C204">
        <v>5046300</v>
      </c>
      <c r="D204">
        <v>5274600</v>
      </c>
      <c r="E204">
        <v>5967600</v>
      </c>
      <c r="F204">
        <v>5241100</v>
      </c>
      <c r="G204">
        <v>4985400</v>
      </c>
      <c r="H204">
        <v>1584700</v>
      </c>
      <c r="I204">
        <v>4334900</v>
      </c>
      <c r="J204">
        <v>6300700</v>
      </c>
      <c r="K204">
        <v>4927300</v>
      </c>
      <c r="L204">
        <v>4991500</v>
      </c>
      <c r="M204">
        <v>4421300</v>
      </c>
      <c r="N204">
        <v>5884300</v>
      </c>
      <c r="O204">
        <v>3346900</v>
      </c>
      <c r="P204">
        <v>2471800</v>
      </c>
      <c r="Q204">
        <v>1649400</v>
      </c>
      <c r="R204">
        <v>5210600</v>
      </c>
      <c r="S204">
        <v>4217500</v>
      </c>
      <c r="T204">
        <v>6129400</v>
      </c>
      <c r="U204">
        <v>6212500</v>
      </c>
      <c r="V204">
        <v>4</v>
      </c>
      <c r="W204">
        <v>13</v>
      </c>
      <c r="X204">
        <v>509990000</v>
      </c>
      <c r="Y204" t="s">
        <v>226</v>
      </c>
    </row>
    <row r="205" spans="1:25" x14ac:dyDescent="0.25">
      <c r="A205">
        <v>1662700</v>
      </c>
      <c r="B205">
        <v>2708400</v>
      </c>
      <c r="C205">
        <v>2146700</v>
      </c>
      <c r="D205">
        <v>4584600</v>
      </c>
      <c r="E205">
        <v>3946000</v>
      </c>
      <c r="F205">
        <v>2030000</v>
      </c>
      <c r="G205">
        <v>2334100</v>
      </c>
      <c r="H205">
        <v>1518500</v>
      </c>
      <c r="I205">
        <v>1708400</v>
      </c>
      <c r="J205">
        <v>9153600</v>
      </c>
      <c r="K205">
        <v>2264200</v>
      </c>
      <c r="L205">
        <v>1877600</v>
      </c>
      <c r="M205">
        <v>3224500</v>
      </c>
      <c r="N205">
        <v>1693800</v>
      </c>
      <c r="O205">
        <v>1490100</v>
      </c>
      <c r="P205">
        <v>1573400</v>
      </c>
      <c r="Q205">
        <v>2394200</v>
      </c>
      <c r="R205">
        <v>2403800</v>
      </c>
      <c r="S205">
        <v>1442300</v>
      </c>
      <c r="T205">
        <v>2495900</v>
      </c>
      <c r="U205">
        <v>2786800</v>
      </c>
      <c r="V205">
        <v>4</v>
      </c>
      <c r="W205">
        <v>8.8000000000000007</v>
      </c>
      <c r="X205">
        <v>328760000</v>
      </c>
      <c r="Y205" t="s">
        <v>227</v>
      </c>
    </row>
    <row r="206" spans="1:25" x14ac:dyDescent="0.25">
      <c r="A206">
        <v>744290</v>
      </c>
      <c r="B206">
        <v>1006300</v>
      </c>
      <c r="C206">
        <v>865840</v>
      </c>
      <c r="D206">
        <v>1462400</v>
      </c>
      <c r="E206">
        <v>1046400</v>
      </c>
      <c r="F206">
        <v>1045000</v>
      </c>
      <c r="G206">
        <v>717710</v>
      </c>
      <c r="H206">
        <v>0</v>
      </c>
      <c r="I206">
        <v>926250</v>
      </c>
      <c r="J206">
        <v>521910</v>
      </c>
      <c r="K206">
        <v>1199900</v>
      </c>
      <c r="L206">
        <v>1157100</v>
      </c>
      <c r="M206">
        <v>725500</v>
      </c>
      <c r="N206">
        <v>641030</v>
      </c>
      <c r="O206">
        <v>0</v>
      </c>
      <c r="P206">
        <v>604580</v>
      </c>
      <c r="Q206">
        <v>671180</v>
      </c>
      <c r="R206">
        <v>560240</v>
      </c>
      <c r="S206">
        <v>1555600</v>
      </c>
      <c r="T206">
        <v>713860</v>
      </c>
      <c r="U206">
        <v>1159600</v>
      </c>
      <c r="V206">
        <v>5</v>
      </c>
      <c r="W206">
        <v>13.8</v>
      </c>
      <c r="X206">
        <v>98702000</v>
      </c>
      <c r="Y206" t="s">
        <v>228</v>
      </c>
    </row>
    <row r="207" spans="1:25" x14ac:dyDescent="0.25">
      <c r="A207">
        <v>1413700</v>
      </c>
      <c r="B207">
        <v>970190</v>
      </c>
      <c r="C207">
        <v>1006600</v>
      </c>
      <c r="D207">
        <v>1083200</v>
      </c>
      <c r="E207">
        <v>1259100</v>
      </c>
      <c r="F207">
        <v>1556900</v>
      </c>
      <c r="G207">
        <v>1021900</v>
      </c>
      <c r="H207">
        <v>1137000</v>
      </c>
      <c r="I207">
        <v>1338900</v>
      </c>
      <c r="J207">
        <v>1189500</v>
      </c>
      <c r="K207">
        <v>994010</v>
      </c>
      <c r="L207">
        <v>1135500</v>
      </c>
      <c r="M207">
        <v>1218500</v>
      </c>
      <c r="N207">
        <v>1107200</v>
      </c>
      <c r="O207">
        <v>1412900</v>
      </c>
      <c r="P207">
        <v>1433800</v>
      </c>
      <c r="Q207">
        <v>1081700</v>
      </c>
      <c r="R207">
        <v>1031900</v>
      </c>
      <c r="S207">
        <v>1526300</v>
      </c>
      <c r="T207">
        <v>1547400</v>
      </c>
      <c r="U207">
        <v>1403800</v>
      </c>
      <c r="V207">
        <v>2</v>
      </c>
      <c r="W207">
        <v>14</v>
      </c>
      <c r="X207">
        <v>125930000</v>
      </c>
      <c r="Y207" t="s">
        <v>229</v>
      </c>
    </row>
    <row r="208" spans="1:25" x14ac:dyDescent="0.25">
      <c r="A208">
        <v>42859000</v>
      </c>
      <c r="B208">
        <v>34159000</v>
      </c>
      <c r="C208">
        <v>29594000</v>
      </c>
      <c r="D208">
        <v>29416000</v>
      </c>
      <c r="E208">
        <v>34621000</v>
      </c>
      <c r="F208">
        <v>50566000</v>
      </c>
      <c r="G208">
        <v>34316000</v>
      </c>
      <c r="H208">
        <v>48115000</v>
      </c>
      <c r="I208">
        <v>43283000</v>
      </c>
      <c r="J208">
        <v>20486000</v>
      </c>
      <c r="K208">
        <v>23989000</v>
      </c>
      <c r="L208">
        <v>29752000</v>
      </c>
      <c r="M208">
        <v>29773000</v>
      </c>
      <c r="N208">
        <v>29931000</v>
      </c>
      <c r="O208">
        <v>43508000</v>
      </c>
      <c r="P208">
        <v>41666000</v>
      </c>
      <c r="Q208">
        <v>29076000</v>
      </c>
      <c r="R208">
        <v>29844000</v>
      </c>
      <c r="S208">
        <v>26964000</v>
      </c>
      <c r="T208">
        <v>30444000</v>
      </c>
      <c r="U208">
        <v>31392000</v>
      </c>
      <c r="V208">
        <v>11</v>
      </c>
      <c r="W208">
        <v>25.1</v>
      </c>
      <c r="X208">
        <v>3441500000</v>
      </c>
      <c r="Y208" t="s">
        <v>230</v>
      </c>
    </row>
    <row r="209" spans="1:25" x14ac:dyDescent="0.25">
      <c r="A209">
        <v>8071000</v>
      </c>
      <c r="B209">
        <v>11721000</v>
      </c>
      <c r="C209">
        <v>9834000</v>
      </c>
      <c r="D209">
        <v>9769500</v>
      </c>
      <c r="E209">
        <v>11699000</v>
      </c>
      <c r="F209">
        <v>11407000</v>
      </c>
      <c r="G209">
        <v>9718300</v>
      </c>
      <c r="H209">
        <v>9299900</v>
      </c>
      <c r="I209">
        <v>9242600</v>
      </c>
      <c r="J209">
        <v>8537500</v>
      </c>
      <c r="K209">
        <v>10629000</v>
      </c>
      <c r="L209">
        <v>13519000</v>
      </c>
      <c r="M209">
        <v>10347000</v>
      </c>
      <c r="N209">
        <v>9516400</v>
      </c>
      <c r="O209">
        <v>9339800</v>
      </c>
      <c r="P209">
        <v>8373100</v>
      </c>
      <c r="Q209">
        <v>8084800</v>
      </c>
      <c r="R209">
        <v>9008100</v>
      </c>
      <c r="S209">
        <v>8619500</v>
      </c>
      <c r="T209">
        <v>11551000</v>
      </c>
      <c r="U209">
        <v>11208000</v>
      </c>
      <c r="V209">
        <v>10</v>
      </c>
      <c r="W209">
        <v>19.899999999999999</v>
      </c>
      <c r="X209">
        <v>1036600000</v>
      </c>
      <c r="Y209" t="s">
        <v>231</v>
      </c>
    </row>
    <row r="210" spans="1:25" x14ac:dyDescent="0.25">
      <c r="A210">
        <v>26489000</v>
      </c>
      <c r="B210">
        <v>22273000</v>
      </c>
      <c r="C210">
        <v>20317000</v>
      </c>
      <c r="D210">
        <v>19528000</v>
      </c>
      <c r="E210">
        <v>17553000</v>
      </c>
      <c r="F210">
        <v>14043000</v>
      </c>
      <c r="G210">
        <v>13276000</v>
      </c>
      <c r="H210">
        <v>27809000</v>
      </c>
      <c r="I210">
        <v>19185000</v>
      </c>
      <c r="J210">
        <v>16934000</v>
      </c>
      <c r="K210">
        <v>16220000</v>
      </c>
      <c r="L210">
        <v>11551000</v>
      </c>
      <c r="M210">
        <v>13479000</v>
      </c>
      <c r="N210">
        <v>12231000</v>
      </c>
      <c r="O210">
        <v>24525000</v>
      </c>
      <c r="P210">
        <v>21043000</v>
      </c>
      <c r="Q210">
        <v>18979000</v>
      </c>
      <c r="R210">
        <v>18509000</v>
      </c>
      <c r="S210">
        <v>12359000</v>
      </c>
      <c r="T210">
        <v>13416000</v>
      </c>
      <c r="U210">
        <v>14377000</v>
      </c>
      <c r="V210">
        <v>14</v>
      </c>
      <c r="W210">
        <v>31.7</v>
      </c>
      <c r="X210">
        <v>1663200000</v>
      </c>
      <c r="Y210" t="s">
        <v>232</v>
      </c>
    </row>
    <row r="211" spans="1:25" x14ac:dyDescent="0.25">
      <c r="A211">
        <v>5544000</v>
      </c>
      <c r="B211">
        <v>8575400</v>
      </c>
      <c r="C211">
        <v>6915200</v>
      </c>
      <c r="D211">
        <v>9588700</v>
      </c>
      <c r="E211">
        <v>8658000</v>
      </c>
      <c r="F211">
        <v>8441900</v>
      </c>
      <c r="G211">
        <v>7497700</v>
      </c>
      <c r="H211">
        <v>6563400</v>
      </c>
      <c r="I211">
        <v>7889600</v>
      </c>
      <c r="J211">
        <v>6050200</v>
      </c>
      <c r="K211">
        <v>5836000</v>
      </c>
      <c r="L211">
        <v>9260400</v>
      </c>
      <c r="M211">
        <v>8458100</v>
      </c>
      <c r="N211">
        <v>7014300</v>
      </c>
      <c r="O211">
        <v>5586200</v>
      </c>
      <c r="P211">
        <v>4979500</v>
      </c>
      <c r="Q211">
        <v>3885900</v>
      </c>
      <c r="R211">
        <v>3619300</v>
      </c>
      <c r="S211">
        <v>5753400</v>
      </c>
      <c r="T211">
        <v>6933500</v>
      </c>
      <c r="U211">
        <v>6912900</v>
      </c>
      <c r="V211">
        <v>8</v>
      </c>
      <c r="W211">
        <v>16.3</v>
      </c>
      <c r="X211">
        <v>729170000</v>
      </c>
      <c r="Y211" t="s">
        <v>233</v>
      </c>
    </row>
    <row r="212" spans="1:25" x14ac:dyDescent="0.25">
      <c r="A212">
        <v>10571000</v>
      </c>
      <c r="B212">
        <v>15258000</v>
      </c>
      <c r="C212">
        <v>24157000</v>
      </c>
      <c r="D212">
        <v>17290000</v>
      </c>
      <c r="E212">
        <v>24377000</v>
      </c>
      <c r="F212">
        <v>34400000</v>
      </c>
      <c r="G212">
        <v>27497000</v>
      </c>
      <c r="H212">
        <v>14362000</v>
      </c>
      <c r="I212">
        <v>16204000</v>
      </c>
      <c r="J212">
        <v>17754000</v>
      </c>
      <c r="K212">
        <v>17222000</v>
      </c>
      <c r="L212">
        <v>19671000</v>
      </c>
      <c r="M212">
        <v>23358000</v>
      </c>
      <c r="N212">
        <v>21084000</v>
      </c>
      <c r="O212">
        <v>12478000</v>
      </c>
      <c r="P212">
        <v>17883000</v>
      </c>
      <c r="Q212">
        <v>19514000</v>
      </c>
      <c r="R212">
        <v>23949000</v>
      </c>
      <c r="S212">
        <v>28156000</v>
      </c>
      <c r="T212">
        <v>22744000</v>
      </c>
      <c r="U212">
        <v>26210000</v>
      </c>
      <c r="V212">
        <v>11</v>
      </c>
      <c r="W212">
        <v>16.8</v>
      </c>
      <c r="X212">
        <v>2377700000</v>
      </c>
      <c r="Y212" t="s">
        <v>234</v>
      </c>
    </row>
    <row r="213" spans="1:25" x14ac:dyDescent="0.25">
      <c r="A213">
        <v>57940000</v>
      </c>
      <c r="B213">
        <v>58010000</v>
      </c>
      <c r="C213">
        <v>43979000</v>
      </c>
      <c r="D213">
        <v>47935000</v>
      </c>
      <c r="E213">
        <v>54191000</v>
      </c>
      <c r="F213">
        <v>71212000</v>
      </c>
      <c r="G213">
        <v>56439000</v>
      </c>
      <c r="H213">
        <v>92997000</v>
      </c>
      <c r="I213">
        <v>52783000</v>
      </c>
      <c r="J213">
        <v>52328000</v>
      </c>
      <c r="K213">
        <v>43807000</v>
      </c>
      <c r="L213">
        <v>67027000</v>
      </c>
      <c r="M213">
        <v>55428000</v>
      </c>
      <c r="N213">
        <v>45945000</v>
      </c>
      <c r="O213">
        <v>71259000</v>
      </c>
      <c r="P213">
        <v>54412000</v>
      </c>
      <c r="Q213">
        <v>43083000</v>
      </c>
      <c r="R213">
        <v>49726000</v>
      </c>
      <c r="S213">
        <v>55163000</v>
      </c>
      <c r="T213">
        <v>63566000</v>
      </c>
      <c r="U213">
        <v>50194000</v>
      </c>
      <c r="V213">
        <v>11</v>
      </c>
      <c r="W213">
        <v>59.8</v>
      </c>
      <c r="X213">
        <v>5876500000</v>
      </c>
      <c r="Y213" t="s">
        <v>235</v>
      </c>
    </row>
    <row r="214" spans="1:25" x14ac:dyDescent="0.25">
      <c r="A214">
        <v>751440</v>
      </c>
      <c r="B214">
        <v>1853800</v>
      </c>
      <c r="C214">
        <v>536590</v>
      </c>
      <c r="D214">
        <v>636250</v>
      </c>
      <c r="E214">
        <v>570460</v>
      </c>
      <c r="F214">
        <v>500300</v>
      </c>
      <c r="G214">
        <v>484530</v>
      </c>
      <c r="H214">
        <v>598100</v>
      </c>
      <c r="I214">
        <v>621240</v>
      </c>
      <c r="J214">
        <v>484700</v>
      </c>
      <c r="K214">
        <v>468190</v>
      </c>
      <c r="L214">
        <v>480350</v>
      </c>
      <c r="M214">
        <v>390540</v>
      </c>
      <c r="N214">
        <v>429860</v>
      </c>
      <c r="O214">
        <v>586030</v>
      </c>
      <c r="P214">
        <v>496370</v>
      </c>
      <c r="Q214">
        <v>324600</v>
      </c>
      <c r="R214">
        <v>424750</v>
      </c>
      <c r="S214">
        <v>387930</v>
      </c>
      <c r="T214">
        <v>448240</v>
      </c>
      <c r="U214">
        <v>475030</v>
      </c>
      <c r="V214">
        <v>1</v>
      </c>
      <c r="W214">
        <v>4.2</v>
      </c>
      <c r="X214">
        <v>55065000</v>
      </c>
      <c r="Y214" t="s">
        <v>236</v>
      </c>
    </row>
    <row r="215" spans="1:25" x14ac:dyDescent="0.25">
      <c r="A215">
        <v>86611000</v>
      </c>
      <c r="B215">
        <v>89615000</v>
      </c>
      <c r="C215">
        <v>103490000</v>
      </c>
      <c r="D215">
        <v>81179000</v>
      </c>
      <c r="E215">
        <v>101600000</v>
      </c>
      <c r="F215">
        <v>96948000</v>
      </c>
      <c r="G215">
        <v>105070000</v>
      </c>
      <c r="H215">
        <v>83702000</v>
      </c>
      <c r="I215">
        <v>90515000</v>
      </c>
      <c r="J215">
        <v>101880000</v>
      </c>
      <c r="K215">
        <v>91420000</v>
      </c>
      <c r="L215">
        <v>95409000</v>
      </c>
      <c r="M215">
        <v>106240000</v>
      </c>
      <c r="N215">
        <v>95223000</v>
      </c>
      <c r="O215">
        <v>43733000</v>
      </c>
      <c r="P215">
        <v>89348000</v>
      </c>
      <c r="Q215">
        <v>102250000</v>
      </c>
      <c r="R215">
        <v>97666000</v>
      </c>
      <c r="S215">
        <v>101470000</v>
      </c>
      <c r="T215">
        <v>103270000</v>
      </c>
      <c r="U215">
        <v>101990000</v>
      </c>
      <c r="V215">
        <v>18</v>
      </c>
      <c r="W215">
        <v>63.1</v>
      </c>
      <c r="X215">
        <v>10670000000</v>
      </c>
      <c r="Y215" t="s">
        <v>237</v>
      </c>
    </row>
    <row r="216" spans="1:25" x14ac:dyDescent="0.25">
      <c r="A216">
        <v>25811000</v>
      </c>
      <c r="B216">
        <v>31418000</v>
      </c>
      <c r="C216">
        <v>30185000</v>
      </c>
      <c r="D216">
        <v>54752000</v>
      </c>
      <c r="E216">
        <v>27141000</v>
      </c>
      <c r="F216">
        <v>26005000</v>
      </c>
      <c r="G216">
        <v>25298000</v>
      </c>
      <c r="H216">
        <v>17283000</v>
      </c>
      <c r="I216">
        <v>27973000</v>
      </c>
      <c r="J216">
        <v>33039000</v>
      </c>
      <c r="K216">
        <v>33145000</v>
      </c>
      <c r="L216">
        <v>31763000</v>
      </c>
      <c r="M216">
        <v>30075000</v>
      </c>
      <c r="N216">
        <v>26420000</v>
      </c>
      <c r="O216">
        <v>18077000</v>
      </c>
      <c r="P216">
        <v>33221000</v>
      </c>
      <c r="Q216">
        <v>34995000</v>
      </c>
      <c r="R216">
        <v>26894000</v>
      </c>
      <c r="S216">
        <v>32024000</v>
      </c>
      <c r="T216">
        <v>28531000</v>
      </c>
      <c r="U216">
        <v>23833000</v>
      </c>
      <c r="V216">
        <v>15</v>
      </c>
      <c r="W216">
        <v>67.099999999999994</v>
      </c>
      <c r="X216">
        <v>3342300000</v>
      </c>
      <c r="Y216" t="s">
        <v>238</v>
      </c>
    </row>
    <row r="217" spans="1:25" x14ac:dyDescent="0.25">
      <c r="A217">
        <v>32650000</v>
      </c>
      <c r="B217">
        <v>31072000</v>
      </c>
      <c r="C217">
        <v>30431000</v>
      </c>
      <c r="D217">
        <v>51947000</v>
      </c>
      <c r="E217">
        <v>43593000</v>
      </c>
      <c r="F217">
        <v>37985000</v>
      </c>
      <c r="G217">
        <v>38576000</v>
      </c>
      <c r="H217">
        <v>23227000</v>
      </c>
      <c r="I217">
        <v>27566000</v>
      </c>
      <c r="J217">
        <v>21410000</v>
      </c>
      <c r="K217">
        <v>28993000</v>
      </c>
      <c r="L217">
        <v>37375000</v>
      </c>
      <c r="M217">
        <v>39138000</v>
      </c>
      <c r="N217">
        <v>27565000</v>
      </c>
      <c r="O217">
        <v>15992000</v>
      </c>
      <c r="P217">
        <v>24686000</v>
      </c>
      <c r="Q217">
        <v>25847000</v>
      </c>
      <c r="R217">
        <v>24479000</v>
      </c>
      <c r="S217">
        <v>32663000</v>
      </c>
      <c r="T217">
        <v>33729000</v>
      </c>
      <c r="U217">
        <v>35983000</v>
      </c>
      <c r="V217">
        <v>14</v>
      </c>
      <c r="W217">
        <v>43.6</v>
      </c>
      <c r="X217">
        <v>3594500000</v>
      </c>
      <c r="Y217" t="s">
        <v>239</v>
      </c>
    </row>
    <row r="218" spans="1:25" x14ac:dyDescent="0.25">
      <c r="A218">
        <v>0</v>
      </c>
      <c r="B218">
        <v>650300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464780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214440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1</v>
      </c>
      <c r="W218">
        <v>2.6</v>
      </c>
      <c r="X218">
        <v>5756200</v>
      </c>
      <c r="Y218" t="s">
        <v>240</v>
      </c>
    </row>
    <row r="219" spans="1:25" x14ac:dyDescent="0.25">
      <c r="A219">
        <v>0</v>
      </c>
      <c r="B219">
        <v>2196900</v>
      </c>
      <c r="C219">
        <v>286230</v>
      </c>
      <c r="D219">
        <v>4362200</v>
      </c>
      <c r="E219">
        <v>936400</v>
      </c>
      <c r="F219">
        <v>800670</v>
      </c>
      <c r="G219">
        <v>0</v>
      </c>
      <c r="H219">
        <v>335860</v>
      </c>
      <c r="I219">
        <v>1400200</v>
      </c>
      <c r="J219">
        <v>0</v>
      </c>
      <c r="K219">
        <v>2793000</v>
      </c>
      <c r="L219">
        <v>692170</v>
      </c>
      <c r="M219">
        <v>840580</v>
      </c>
      <c r="N219">
        <v>1200200</v>
      </c>
      <c r="O219">
        <v>0</v>
      </c>
      <c r="P219">
        <v>808480</v>
      </c>
      <c r="Q219">
        <v>1437200</v>
      </c>
      <c r="R219">
        <v>619530</v>
      </c>
      <c r="S219">
        <v>1235500</v>
      </c>
      <c r="T219">
        <v>3397800</v>
      </c>
      <c r="U219">
        <v>3346300</v>
      </c>
      <c r="V219">
        <v>2</v>
      </c>
      <c r="W219">
        <v>15.5</v>
      </c>
      <c r="X219">
        <v>154160000</v>
      </c>
      <c r="Y219" t="s">
        <v>241</v>
      </c>
    </row>
    <row r="220" spans="1:25" x14ac:dyDescent="0.25">
      <c r="A220">
        <v>129390000</v>
      </c>
      <c r="B220">
        <v>175970000</v>
      </c>
      <c r="C220">
        <v>168260000</v>
      </c>
      <c r="D220">
        <v>143020000</v>
      </c>
      <c r="E220">
        <v>174880000</v>
      </c>
      <c r="F220">
        <v>177710000</v>
      </c>
      <c r="G220">
        <v>161790000</v>
      </c>
      <c r="H220">
        <v>199420000</v>
      </c>
      <c r="I220">
        <v>171120000</v>
      </c>
      <c r="J220">
        <v>146330000</v>
      </c>
      <c r="K220">
        <v>152430000</v>
      </c>
      <c r="L220">
        <v>142020000</v>
      </c>
      <c r="M220">
        <v>157120000</v>
      </c>
      <c r="N220">
        <v>158120000</v>
      </c>
      <c r="O220">
        <v>164360000</v>
      </c>
      <c r="P220">
        <v>186580000</v>
      </c>
      <c r="Q220">
        <v>170910000</v>
      </c>
      <c r="R220">
        <v>174150000</v>
      </c>
      <c r="S220">
        <v>139220000</v>
      </c>
      <c r="T220">
        <v>166910000</v>
      </c>
      <c r="U220">
        <v>181760000</v>
      </c>
      <c r="V220">
        <v>23</v>
      </c>
      <c r="W220">
        <v>58.5</v>
      </c>
      <c r="X220">
        <v>17563000000</v>
      </c>
      <c r="Y220" t="s">
        <v>242</v>
      </c>
    </row>
    <row r="221" spans="1:25" x14ac:dyDescent="0.25">
      <c r="A221">
        <v>260310</v>
      </c>
      <c r="B221">
        <v>1354600</v>
      </c>
      <c r="C221">
        <v>249750</v>
      </c>
      <c r="D221">
        <v>285680</v>
      </c>
      <c r="E221">
        <v>192010</v>
      </c>
      <c r="F221">
        <v>129860</v>
      </c>
      <c r="G221">
        <v>281310</v>
      </c>
      <c r="H221">
        <v>9575800</v>
      </c>
      <c r="I221">
        <v>548160</v>
      </c>
      <c r="J221">
        <v>223250</v>
      </c>
      <c r="K221">
        <v>160440</v>
      </c>
      <c r="L221">
        <v>372240</v>
      </c>
      <c r="M221">
        <v>166880</v>
      </c>
      <c r="N221">
        <v>182400</v>
      </c>
      <c r="O221">
        <v>0</v>
      </c>
      <c r="P221">
        <v>163030</v>
      </c>
      <c r="Q221">
        <v>54733</v>
      </c>
      <c r="R221">
        <v>155500</v>
      </c>
      <c r="S221">
        <v>131490</v>
      </c>
      <c r="T221">
        <v>87646</v>
      </c>
      <c r="U221">
        <v>159750</v>
      </c>
      <c r="V221">
        <v>3</v>
      </c>
      <c r="W221">
        <v>20.7</v>
      </c>
      <c r="X221">
        <v>35330000</v>
      </c>
      <c r="Y221" t="s">
        <v>243</v>
      </c>
    </row>
    <row r="222" spans="1:25" x14ac:dyDescent="0.25">
      <c r="A222">
        <v>745960</v>
      </c>
      <c r="B222">
        <v>0</v>
      </c>
      <c r="C222">
        <v>1866600</v>
      </c>
      <c r="D222">
        <v>1200600</v>
      </c>
      <c r="E222">
        <v>2419700</v>
      </c>
      <c r="F222">
        <v>3676300</v>
      </c>
      <c r="G222">
        <v>2074500</v>
      </c>
      <c r="H222">
        <v>1110200</v>
      </c>
      <c r="I222">
        <v>1324100</v>
      </c>
      <c r="J222">
        <v>727960</v>
      </c>
      <c r="K222">
        <v>1484100</v>
      </c>
      <c r="L222">
        <v>2966300</v>
      </c>
      <c r="M222">
        <v>2492400</v>
      </c>
      <c r="N222">
        <v>1909000</v>
      </c>
      <c r="O222">
        <v>1015300</v>
      </c>
      <c r="P222">
        <v>320340</v>
      </c>
      <c r="Q222">
        <v>410990</v>
      </c>
      <c r="R222">
        <v>677960</v>
      </c>
      <c r="S222">
        <v>1066900</v>
      </c>
      <c r="T222">
        <v>2299600</v>
      </c>
      <c r="U222">
        <v>2861000</v>
      </c>
      <c r="V222">
        <v>2</v>
      </c>
      <c r="W222">
        <v>14.4</v>
      </c>
      <c r="X222">
        <v>182330000</v>
      </c>
      <c r="Y222" t="s">
        <v>244</v>
      </c>
    </row>
    <row r="223" spans="1:25" x14ac:dyDescent="0.25">
      <c r="A223">
        <v>5634500</v>
      </c>
      <c r="B223">
        <v>16504000</v>
      </c>
      <c r="C223">
        <v>15675000</v>
      </c>
      <c r="D223">
        <v>16208000</v>
      </c>
      <c r="E223">
        <v>14467000</v>
      </c>
      <c r="F223">
        <v>15789000</v>
      </c>
      <c r="G223">
        <v>17097000</v>
      </c>
      <c r="H223">
        <v>28814000</v>
      </c>
      <c r="I223">
        <v>12123000</v>
      </c>
      <c r="J223">
        <v>17110000</v>
      </c>
      <c r="K223">
        <v>13096000</v>
      </c>
      <c r="L223">
        <v>18080000</v>
      </c>
      <c r="M223">
        <v>19141000</v>
      </c>
      <c r="N223">
        <v>14812000</v>
      </c>
      <c r="O223">
        <v>9702700</v>
      </c>
      <c r="P223">
        <v>16783000</v>
      </c>
      <c r="Q223">
        <v>18392000</v>
      </c>
      <c r="R223">
        <v>17508000</v>
      </c>
      <c r="S223">
        <v>19320000</v>
      </c>
      <c r="T223">
        <v>18917000</v>
      </c>
      <c r="U223">
        <v>14479000</v>
      </c>
      <c r="V223">
        <v>7</v>
      </c>
      <c r="W223">
        <v>60.4</v>
      </c>
      <c r="X223">
        <v>1818200000</v>
      </c>
      <c r="Y223" t="s">
        <v>245</v>
      </c>
    </row>
    <row r="224" spans="1:25" x14ac:dyDescent="0.25">
      <c r="A224">
        <v>0</v>
      </c>
      <c r="B224">
        <v>0</v>
      </c>
      <c r="C224">
        <v>763760</v>
      </c>
      <c r="D224">
        <v>0</v>
      </c>
      <c r="E224">
        <v>0</v>
      </c>
      <c r="F224">
        <v>572990</v>
      </c>
      <c r="G224">
        <v>727110</v>
      </c>
      <c r="H224">
        <v>0</v>
      </c>
      <c r="I224">
        <v>0</v>
      </c>
      <c r="J224">
        <v>0</v>
      </c>
      <c r="K224">
        <v>655340</v>
      </c>
      <c r="L224">
        <v>516350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2</v>
      </c>
      <c r="W224">
        <v>13.6</v>
      </c>
      <c r="X224">
        <v>21171000</v>
      </c>
      <c r="Y224" t="s">
        <v>246</v>
      </c>
    </row>
    <row r="225" spans="1:25" x14ac:dyDescent="0.25">
      <c r="A225">
        <v>122680000</v>
      </c>
      <c r="B225">
        <v>29869000</v>
      </c>
      <c r="C225">
        <v>3760000</v>
      </c>
      <c r="D225">
        <v>7697700</v>
      </c>
      <c r="E225">
        <v>7189500</v>
      </c>
      <c r="F225">
        <v>5224500</v>
      </c>
      <c r="G225">
        <v>5584100</v>
      </c>
      <c r="H225">
        <v>295920000</v>
      </c>
      <c r="I225">
        <v>15305000</v>
      </c>
      <c r="J225">
        <v>6498000</v>
      </c>
      <c r="K225">
        <v>4892300</v>
      </c>
      <c r="L225">
        <v>15317000</v>
      </c>
      <c r="M225">
        <v>5185600</v>
      </c>
      <c r="N225">
        <v>7057600</v>
      </c>
      <c r="O225">
        <v>97708000</v>
      </c>
      <c r="P225">
        <v>7091100</v>
      </c>
      <c r="Q225">
        <v>2271100</v>
      </c>
      <c r="R225">
        <v>2771400</v>
      </c>
      <c r="S225">
        <v>3910500</v>
      </c>
      <c r="T225">
        <v>5991200</v>
      </c>
      <c r="U225">
        <v>8555600</v>
      </c>
      <c r="V225">
        <v>3</v>
      </c>
      <c r="W225">
        <v>31.2</v>
      </c>
      <c r="X225">
        <v>2517100000</v>
      </c>
      <c r="Y225" t="s">
        <v>247</v>
      </c>
    </row>
    <row r="226" spans="1:25" x14ac:dyDescent="0.25">
      <c r="A226">
        <v>10214000</v>
      </c>
      <c r="B226">
        <v>18537000</v>
      </c>
      <c r="C226">
        <v>34501000</v>
      </c>
      <c r="D226">
        <v>26726000</v>
      </c>
      <c r="E226">
        <v>34355000</v>
      </c>
      <c r="F226">
        <v>29029000</v>
      </c>
      <c r="G226">
        <v>31973000</v>
      </c>
      <c r="H226">
        <v>15005000</v>
      </c>
      <c r="I226">
        <v>20260000</v>
      </c>
      <c r="J226">
        <v>24522000</v>
      </c>
      <c r="K226">
        <v>30559000</v>
      </c>
      <c r="L226">
        <v>24577000</v>
      </c>
      <c r="M226">
        <v>31566000</v>
      </c>
      <c r="N226">
        <v>23897000</v>
      </c>
      <c r="O226">
        <v>16885000</v>
      </c>
      <c r="P226">
        <v>23230000</v>
      </c>
      <c r="Q226">
        <v>34017000</v>
      </c>
      <c r="R226">
        <v>25898000</v>
      </c>
      <c r="S226">
        <v>28249000</v>
      </c>
      <c r="T226">
        <v>26778000</v>
      </c>
      <c r="U226">
        <v>32534000</v>
      </c>
      <c r="V226">
        <v>9</v>
      </c>
      <c r="W226">
        <v>35.4</v>
      </c>
      <c r="X226">
        <v>2940300000</v>
      </c>
      <c r="Y226" t="s">
        <v>248</v>
      </c>
    </row>
    <row r="227" spans="1:25" x14ac:dyDescent="0.25">
      <c r="A227">
        <v>8921300</v>
      </c>
      <c r="B227">
        <v>12307000</v>
      </c>
      <c r="C227">
        <v>15742000</v>
      </c>
      <c r="D227">
        <v>19914000</v>
      </c>
      <c r="E227">
        <v>18724000</v>
      </c>
      <c r="F227">
        <v>14035000</v>
      </c>
      <c r="G227">
        <v>15456000</v>
      </c>
      <c r="H227">
        <v>9494400</v>
      </c>
      <c r="I227">
        <v>20670000</v>
      </c>
      <c r="J227">
        <v>17050000</v>
      </c>
      <c r="K227">
        <v>16344000</v>
      </c>
      <c r="L227">
        <v>10894000</v>
      </c>
      <c r="M227">
        <v>12545000</v>
      </c>
      <c r="N227">
        <v>14881000</v>
      </c>
      <c r="O227">
        <v>10989000</v>
      </c>
      <c r="P227">
        <v>16857000</v>
      </c>
      <c r="Q227">
        <v>13058000</v>
      </c>
      <c r="R227">
        <v>13189000</v>
      </c>
      <c r="S227">
        <v>12024000</v>
      </c>
      <c r="T227">
        <v>15274000</v>
      </c>
      <c r="U227">
        <v>17289000</v>
      </c>
      <c r="V227">
        <v>8</v>
      </c>
      <c r="W227">
        <v>20.100000000000001</v>
      </c>
      <c r="X227">
        <v>1578500000</v>
      </c>
      <c r="Y227" t="s">
        <v>249</v>
      </c>
    </row>
    <row r="228" spans="1:25" x14ac:dyDescent="0.25">
      <c r="A228">
        <v>1349900</v>
      </c>
      <c r="B228">
        <v>2360300</v>
      </c>
      <c r="C228">
        <v>3421800</v>
      </c>
      <c r="D228">
        <v>2230500</v>
      </c>
      <c r="E228">
        <v>3692100</v>
      </c>
      <c r="F228">
        <v>4462700</v>
      </c>
      <c r="G228">
        <v>3805100</v>
      </c>
      <c r="H228">
        <v>2338600</v>
      </c>
      <c r="I228">
        <v>2084900</v>
      </c>
      <c r="J228">
        <v>3109100</v>
      </c>
      <c r="K228">
        <v>2405800</v>
      </c>
      <c r="L228">
        <v>2457300</v>
      </c>
      <c r="M228">
        <v>3097100</v>
      </c>
      <c r="N228">
        <v>2277100</v>
      </c>
      <c r="O228">
        <v>1404300</v>
      </c>
      <c r="P228">
        <v>2586900</v>
      </c>
      <c r="Q228">
        <v>3190400</v>
      </c>
      <c r="R228">
        <v>2679900</v>
      </c>
      <c r="S228">
        <v>3958300</v>
      </c>
      <c r="T228">
        <v>2373700</v>
      </c>
      <c r="U228">
        <v>2440100</v>
      </c>
      <c r="V228">
        <v>4</v>
      </c>
      <c r="W228">
        <v>16.399999999999999</v>
      </c>
      <c r="X228">
        <v>308500000</v>
      </c>
      <c r="Y228" t="s">
        <v>250</v>
      </c>
    </row>
    <row r="229" spans="1:25" x14ac:dyDescent="0.25">
      <c r="A229">
        <v>251630</v>
      </c>
      <c r="B229">
        <v>286210</v>
      </c>
      <c r="C229">
        <v>0</v>
      </c>
      <c r="D229">
        <v>335130</v>
      </c>
      <c r="E229">
        <v>372570</v>
      </c>
      <c r="F229">
        <v>603470</v>
      </c>
      <c r="G229">
        <v>0</v>
      </c>
      <c r="H229">
        <v>146380</v>
      </c>
      <c r="I229">
        <v>567410</v>
      </c>
      <c r="J229">
        <v>0</v>
      </c>
      <c r="K229">
        <v>374090</v>
      </c>
      <c r="L229">
        <v>495700</v>
      </c>
      <c r="M229">
        <v>351240</v>
      </c>
      <c r="N229">
        <v>344230</v>
      </c>
      <c r="O229">
        <v>140450</v>
      </c>
      <c r="P229">
        <v>326860</v>
      </c>
      <c r="Q229">
        <v>394940</v>
      </c>
      <c r="R229">
        <v>357770</v>
      </c>
      <c r="S229">
        <v>398650</v>
      </c>
      <c r="T229">
        <v>494220</v>
      </c>
      <c r="U229">
        <v>474170</v>
      </c>
      <c r="V229">
        <v>1</v>
      </c>
      <c r="W229">
        <v>5.2</v>
      </c>
      <c r="X229">
        <v>36158000</v>
      </c>
      <c r="Y229" t="s">
        <v>251</v>
      </c>
    </row>
    <row r="230" spans="1:25" x14ac:dyDescent="0.25">
      <c r="A230">
        <v>3347700</v>
      </c>
      <c r="B230">
        <v>6736400</v>
      </c>
      <c r="C230">
        <v>2688000</v>
      </c>
      <c r="D230">
        <v>4100000</v>
      </c>
      <c r="E230">
        <v>3934600</v>
      </c>
      <c r="F230">
        <v>3896300</v>
      </c>
      <c r="G230">
        <v>2831400</v>
      </c>
      <c r="H230">
        <v>4618200</v>
      </c>
      <c r="I230">
        <v>5661500</v>
      </c>
      <c r="J230">
        <v>2255500</v>
      </c>
      <c r="K230">
        <v>3365300</v>
      </c>
      <c r="L230">
        <v>3693100</v>
      </c>
      <c r="M230">
        <v>4197500</v>
      </c>
      <c r="N230">
        <v>3347500</v>
      </c>
      <c r="O230">
        <v>2492000</v>
      </c>
      <c r="P230">
        <v>4715600</v>
      </c>
      <c r="Q230">
        <v>3735000</v>
      </c>
      <c r="R230">
        <v>2822000</v>
      </c>
      <c r="S230">
        <v>3741500</v>
      </c>
      <c r="T230">
        <v>6306700</v>
      </c>
      <c r="U230">
        <v>4288900</v>
      </c>
      <c r="V230">
        <v>7</v>
      </c>
      <c r="W230">
        <v>9.4</v>
      </c>
      <c r="X230">
        <v>437300000</v>
      </c>
      <c r="Y230" t="s">
        <v>252</v>
      </c>
    </row>
    <row r="231" spans="1:25" x14ac:dyDescent="0.25">
      <c r="A231">
        <v>1908600</v>
      </c>
      <c r="B231">
        <v>4517100</v>
      </c>
      <c r="C231">
        <v>2678400</v>
      </c>
      <c r="D231">
        <v>1657900</v>
      </c>
      <c r="E231">
        <v>2342300</v>
      </c>
      <c r="F231">
        <v>768120</v>
      </c>
      <c r="G231">
        <v>1558400</v>
      </c>
      <c r="H231">
        <v>2040600</v>
      </c>
      <c r="I231">
        <v>2905200</v>
      </c>
      <c r="J231">
        <v>2602600</v>
      </c>
      <c r="K231">
        <v>1677600</v>
      </c>
      <c r="L231">
        <v>1406600</v>
      </c>
      <c r="M231">
        <v>2074700</v>
      </c>
      <c r="N231">
        <v>1317400</v>
      </c>
      <c r="O231">
        <v>4497300</v>
      </c>
      <c r="P231">
        <v>3730000</v>
      </c>
      <c r="Q231">
        <v>2028800</v>
      </c>
      <c r="R231">
        <v>2164500</v>
      </c>
      <c r="S231">
        <v>1382100</v>
      </c>
      <c r="T231">
        <v>2424400</v>
      </c>
      <c r="U231">
        <v>2235500</v>
      </c>
      <c r="V231">
        <v>2</v>
      </c>
      <c r="W231">
        <v>7.2</v>
      </c>
      <c r="X231">
        <v>226320000</v>
      </c>
      <c r="Y231" t="s">
        <v>253</v>
      </c>
    </row>
    <row r="232" spans="1:25" x14ac:dyDescent="0.25">
      <c r="A232">
        <v>1468700</v>
      </c>
      <c r="B232">
        <v>3921000</v>
      </c>
      <c r="C232">
        <v>5617800</v>
      </c>
      <c r="D232">
        <v>3972600</v>
      </c>
      <c r="E232">
        <v>4856900</v>
      </c>
      <c r="F232">
        <v>5521400</v>
      </c>
      <c r="G232">
        <v>4467300</v>
      </c>
      <c r="H232">
        <v>2139800</v>
      </c>
      <c r="I232">
        <v>3878700</v>
      </c>
      <c r="J232">
        <v>3876100</v>
      </c>
      <c r="K232">
        <v>3990500</v>
      </c>
      <c r="L232">
        <v>3105800</v>
      </c>
      <c r="M232">
        <v>4026500</v>
      </c>
      <c r="N232">
        <v>2908800</v>
      </c>
      <c r="O232">
        <v>1821900</v>
      </c>
      <c r="P232">
        <v>4225700</v>
      </c>
      <c r="Q232">
        <v>3952100</v>
      </c>
      <c r="R232">
        <v>5189100</v>
      </c>
      <c r="S232">
        <v>3124400</v>
      </c>
      <c r="T232">
        <v>3027700</v>
      </c>
      <c r="U232">
        <v>3642900</v>
      </c>
      <c r="V232">
        <v>4</v>
      </c>
      <c r="W232">
        <v>26.9</v>
      </c>
      <c r="X232">
        <v>427460000</v>
      </c>
      <c r="Y232" t="s">
        <v>254</v>
      </c>
    </row>
    <row r="233" spans="1:25" x14ac:dyDescent="0.25">
      <c r="A233">
        <v>20051000</v>
      </c>
      <c r="B233">
        <v>19472000</v>
      </c>
      <c r="C233">
        <v>16309000</v>
      </c>
      <c r="D233">
        <v>25589000</v>
      </c>
      <c r="E233">
        <v>22445000</v>
      </c>
      <c r="F233">
        <v>13056000</v>
      </c>
      <c r="G233">
        <v>15870000</v>
      </c>
      <c r="H233">
        <v>26362000</v>
      </c>
      <c r="I233">
        <v>20857000</v>
      </c>
      <c r="J233">
        <v>15929000</v>
      </c>
      <c r="K233">
        <v>19191000</v>
      </c>
      <c r="L233">
        <v>18639000</v>
      </c>
      <c r="M233">
        <v>19917000</v>
      </c>
      <c r="N233">
        <v>18962000</v>
      </c>
      <c r="O233">
        <v>20183000</v>
      </c>
      <c r="P233">
        <v>18117000</v>
      </c>
      <c r="Q233">
        <v>16820000</v>
      </c>
      <c r="R233">
        <v>16857000</v>
      </c>
      <c r="S233">
        <v>13897000</v>
      </c>
      <c r="T233">
        <v>24854000</v>
      </c>
      <c r="U233">
        <v>19753000</v>
      </c>
      <c r="V233">
        <v>19</v>
      </c>
      <c r="W233">
        <v>22.5</v>
      </c>
      <c r="X233">
        <v>2120300000</v>
      </c>
      <c r="Y233" t="s">
        <v>255</v>
      </c>
    </row>
    <row r="234" spans="1:25" x14ac:dyDescent="0.25">
      <c r="A234">
        <v>2616900</v>
      </c>
      <c r="B234">
        <v>3469100</v>
      </c>
      <c r="C234">
        <v>2536200</v>
      </c>
      <c r="D234">
        <v>2588300</v>
      </c>
      <c r="E234">
        <v>3110900</v>
      </c>
      <c r="F234">
        <v>4131800</v>
      </c>
      <c r="G234">
        <v>2694700</v>
      </c>
      <c r="H234">
        <v>3655900</v>
      </c>
      <c r="I234">
        <v>2890800</v>
      </c>
      <c r="J234">
        <v>2208900</v>
      </c>
      <c r="K234">
        <v>2549000</v>
      </c>
      <c r="L234">
        <v>2758900</v>
      </c>
      <c r="M234">
        <v>2367100</v>
      </c>
      <c r="N234">
        <v>2131200</v>
      </c>
      <c r="O234">
        <v>3611900</v>
      </c>
      <c r="P234">
        <v>2892200</v>
      </c>
      <c r="Q234">
        <v>2630800</v>
      </c>
      <c r="R234">
        <v>2550000</v>
      </c>
      <c r="S234">
        <v>2565000</v>
      </c>
      <c r="T234">
        <v>2900900</v>
      </c>
      <c r="U234">
        <v>2912200</v>
      </c>
      <c r="V234">
        <v>2</v>
      </c>
      <c r="W234">
        <v>10.7</v>
      </c>
      <c r="X234">
        <v>293820000</v>
      </c>
      <c r="Y234" t="s">
        <v>256</v>
      </c>
    </row>
    <row r="235" spans="1:25" x14ac:dyDescent="0.25">
      <c r="A235">
        <v>18195000</v>
      </c>
      <c r="B235">
        <v>32733000</v>
      </c>
      <c r="C235">
        <v>16312000</v>
      </c>
      <c r="D235">
        <v>21105000</v>
      </c>
      <c r="E235">
        <v>13601000</v>
      </c>
      <c r="F235">
        <v>11225000</v>
      </c>
      <c r="G235">
        <v>12347000</v>
      </c>
      <c r="H235">
        <v>25525000</v>
      </c>
      <c r="I235">
        <v>34532000</v>
      </c>
      <c r="J235">
        <v>16856000</v>
      </c>
      <c r="K235">
        <v>17394000</v>
      </c>
      <c r="L235">
        <v>20901000</v>
      </c>
      <c r="M235">
        <v>13637000</v>
      </c>
      <c r="N235">
        <v>14416000</v>
      </c>
      <c r="O235">
        <v>12337000</v>
      </c>
      <c r="P235">
        <v>14390000</v>
      </c>
      <c r="Q235">
        <v>13436000</v>
      </c>
      <c r="R235">
        <v>12926000</v>
      </c>
      <c r="S235">
        <v>15285000</v>
      </c>
      <c r="T235">
        <v>11805000</v>
      </c>
      <c r="U235">
        <v>14325000</v>
      </c>
      <c r="V235">
        <v>12</v>
      </c>
      <c r="W235">
        <v>37.700000000000003</v>
      </c>
      <c r="X235">
        <v>1849000000</v>
      </c>
      <c r="Y235" t="s">
        <v>257</v>
      </c>
    </row>
    <row r="236" spans="1:25" x14ac:dyDescent="0.25">
      <c r="A236">
        <v>2204100</v>
      </c>
      <c r="B236">
        <v>7394700</v>
      </c>
      <c r="C236">
        <v>7780400</v>
      </c>
      <c r="D236">
        <v>11378000</v>
      </c>
      <c r="E236">
        <v>8038200</v>
      </c>
      <c r="F236">
        <v>10241000</v>
      </c>
      <c r="G236">
        <v>9956200</v>
      </c>
      <c r="H236">
        <v>3257200</v>
      </c>
      <c r="I236">
        <v>6950800</v>
      </c>
      <c r="J236">
        <v>6888700</v>
      </c>
      <c r="K236">
        <v>8432700</v>
      </c>
      <c r="L236">
        <v>5656200</v>
      </c>
      <c r="M236">
        <v>6798600</v>
      </c>
      <c r="N236">
        <v>7615400</v>
      </c>
      <c r="O236">
        <v>4445300</v>
      </c>
      <c r="P236">
        <v>4958000</v>
      </c>
      <c r="Q236">
        <v>4740900</v>
      </c>
      <c r="R236">
        <v>10722000</v>
      </c>
      <c r="S236">
        <v>10836000</v>
      </c>
      <c r="T236">
        <v>6976900</v>
      </c>
      <c r="U236">
        <v>10323000</v>
      </c>
      <c r="V236">
        <v>7</v>
      </c>
      <c r="W236">
        <v>16.5</v>
      </c>
      <c r="X236">
        <v>863520000</v>
      </c>
      <c r="Y236" t="s">
        <v>258</v>
      </c>
    </row>
    <row r="237" spans="1:25" x14ac:dyDescent="0.25">
      <c r="A237">
        <v>35646000</v>
      </c>
      <c r="B237">
        <v>11538000</v>
      </c>
      <c r="C237">
        <v>0</v>
      </c>
      <c r="D237">
        <v>6773600</v>
      </c>
      <c r="E237">
        <v>1381000</v>
      </c>
      <c r="F237">
        <v>500000</v>
      </c>
      <c r="G237">
        <v>1387900</v>
      </c>
      <c r="H237">
        <v>10691000</v>
      </c>
      <c r="I237">
        <v>13521000</v>
      </c>
      <c r="J237">
        <v>6194700</v>
      </c>
      <c r="K237">
        <v>1907500</v>
      </c>
      <c r="L237">
        <v>10853000</v>
      </c>
      <c r="M237">
        <v>3226200</v>
      </c>
      <c r="N237">
        <v>4766900</v>
      </c>
      <c r="O237">
        <v>31853000</v>
      </c>
      <c r="P237">
        <v>7580800</v>
      </c>
      <c r="Q237">
        <v>3997700</v>
      </c>
      <c r="R237">
        <v>2034200</v>
      </c>
      <c r="S237">
        <v>1419600</v>
      </c>
      <c r="T237">
        <v>3543000</v>
      </c>
      <c r="U237">
        <v>3826100</v>
      </c>
      <c r="V237">
        <v>4</v>
      </c>
      <c r="W237">
        <v>26.3</v>
      </c>
      <c r="X237">
        <v>530050000</v>
      </c>
      <c r="Y237" t="s">
        <v>259</v>
      </c>
    </row>
    <row r="238" spans="1:25" x14ac:dyDescent="0.25">
      <c r="A238">
        <v>910550</v>
      </c>
      <c r="B238">
        <v>1905800</v>
      </c>
      <c r="C238">
        <v>12633000</v>
      </c>
      <c r="D238">
        <v>10228000</v>
      </c>
      <c r="E238">
        <v>14535000</v>
      </c>
      <c r="F238">
        <v>11536000</v>
      </c>
      <c r="G238">
        <v>15308000</v>
      </c>
      <c r="H238">
        <v>1500400</v>
      </c>
      <c r="I238">
        <v>3778500</v>
      </c>
      <c r="J238">
        <v>12696000</v>
      </c>
      <c r="K238">
        <v>10685000</v>
      </c>
      <c r="L238">
        <v>11518000</v>
      </c>
      <c r="M238">
        <v>10100000</v>
      </c>
      <c r="N238">
        <v>10655000</v>
      </c>
      <c r="O238">
        <v>1417300</v>
      </c>
      <c r="P238">
        <v>3074400</v>
      </c>
      <c r="Q238">
        <v>7580600</v>
      </c>
      <c r="R238">
        <v>7063200</v>
      </c>
      <c r="S238">
        <v>10460000</v>
      </c>
      <c r="T238">
        <v>9155600</v>
      </c>
      <c r="U238">
        <v>9203700</v>
      </c>
      <c r="V238">
        <v>8</v>
      </c>
      <c r="W238">
        <v>28.1</v>
      </c>
      <c r="X238">
        <v>1020900000</v>
      </c>
      <c r="Y238" t="s">
        <v>260</v>
      </c>
    </row>
    <row r="239" spans="1:25" x14ac:dyDescent="0.25">
      <c r="A239">
        <v>2512600</v>
      </c>
      <c r="B239">
        <v>230670</v>
      </c>
      <c r="C239">
        <v>605000</v>
      </c>
      <c r="D239">
        <v>166750</v>
      </c>
      <c r="E239">
        <v>105200</v>
      </c>
      <c r="F239">
        <v>174020</v>
      </c>
      <c r="G239">
        <v>137210</v>
      </c>
      <c r="H239">
        <v>5535300</v>
      </c>
      <c r="I239">
        <v>210390</v>
      </c>
      <c r="J239">
        <v>277940</v>
      </c>
      <c r="K239">
        <v>130860</v>
      </c>
      <c r="L239">
        <v>216930</v>
      </c>
      <c r="M239">
        <v>162800</v>
      </c>
      <c r="N239">
        <v>0</v>
      </c>
      <c r="O239">
        <v>756330</v>
      </c>
      <c r="P239">
        <v>312190</v>
      </c>
      <c r="Q239">
        <v>229290</v>
      </c>
      <c r="R239">
        <v>216720</v>
      </c>
      <c r="S239">
        <v>223760</v>
      </c>
      <c r="T239">
        <v>178540</v>
      </c>
      <c r="U239">
        <v>0</v>
      </c>
      <c r="V239">
        <v>1</v>
      </c>
      <c r="W239">
        <v>9</v>
      </c>
      <c r="X239">
        <v>35264000</v>
      </c>
      <c r="Y239" t="s">
        <v>261</v>
      </c>
    </row>
    <row r="240" spans="1:25" x14ac:dyDescent="0.25">
      <c r="A240">
        <v>25663000</v>
      </c>
      <c r="B240">
        <v>23138000</v>
      </c>
      <c r="C240">
        <v>13159000</v>
      </c>
      <c r="D240">
        <v>10719000</v>
      </c>
      <c r="E240">
        <v>12649000</v>
      </c>
      <c r="F240">
        <v>14233000</v>
      </c>
      <c r="G240">
        <v>6554800</v>
      </c>
      <c r="H240">
        <v>24366000</v>
      </c>
      <c r="I240">
        <v>14670000</v>
      </c>
      <c r="J240">
        <v>9917300</v>
      </c>
      <c r="K240">
        <v>6793500</v>
      </c>
      <c r="L240">
        <v>15046000</v>
      </c>
      <c r="M240">
        <v>12118000</v>
      </c>
      <c r="N240">
        <v>10755000</v>
      </c>
      <c r="O240">
        <v>41781000</v>
      </c>
      <c r="P240">
        <v>17949000</v>
      </c>
      <c r="Q240">
        <v>6401500</v>
      </c>
      <c r="R240">
        <v>6588500</v>
      </c>
      <c r="S240">
        <v>7214600</v>
      </c>
      <c r="T240">
        <v>13841000</v>
      </c>
      <c r="U240">
        <v>8377700</v>
      </c>
      <c r="V240">
        <v>6</v>
      </c>
      <c r="W240">
        <v>59.6</v>
      </c>
      <c r="X240">
        <v>1394100000</v>
      </c>
      <c r="Y240" t="s">
        <v>262</v>
      </c>
    </row>
    <row r="241" spans="1:25" x14ac:dyDescent="0.25">
      <c r="A241">
        <v>0</v>
      </c>
      <c r="B241">
        <v>1869800</v>
      </c>
      <c r="C241">
        <v>379420</v>
      </c>
      <c r="D241">
        <v>4935400</v>
      </c>
      <c r="E241">
        <v>2443700</v>
      </c>
      <c r="F241">
        <v>209980</v>
      </c>
      <c r="G241">
        <v>1113200</v>
      </c>
      <c r="H241">
        <v>0</v>
      </c>
      <c r="I241">
        <v>3096500</v>
      </c>
      <c r="J241">
        <v>3269600</v>
      </c>
      <c r="K241">
        <v>5690900</v>
      </c>
      <c r="L241">
        <v>4503000</v>
      </c>
      <c r="M241">
        <v>2961900</v>
      </c>
      <c r="N241">
        <v>5765000</v>
      </c>
      <c r="O241">
        <v>0</v>
      </c>
      <c r="P241">
        <v>3731100</v>
      </c>
      <c r="Q241">
        <v>2290500</v>
      </c>
      <c r="R241">
        <v>988240</v>
      </c>
      <c r="S241">
        <v>186210</v>
      </c>
      <c r="T241">
        <v>5589900</v>
      </c>
      <c r="U241">
        <v>5271200</v>
      </c>
      <c r="V241">
        <v>1</v>
      </c>
      <c r="W241">
        <v>3.7</v>
      </c>
      <c r="X241">
        <v>313850000</v>
      </c>
      <c r="Y241" t="s">
        <v>263</v>
      </c>
    </row>
    <row r="242" spans="1:25" x14ac:dyDescent="0.25">
      <c r="A242">
        <v>38329000</v>
      </c>
      <c r="B242">
        <v>27230000</v>
      </c>
      <c r="C242">
        <v>28938000</v>
      </c>
      <c r="D242">
        <v>8831000</v>
      </c>
      <c r="E242">
        <v>15372000</v>
      </c>
      <c r="F242">
        <v>23700000</v>
      </c>
      <c r="G242">
        <v>23730000</v>
      </c>
      <c r="H242">
        <v>36975000</v>
      </c>
      <c r="I242">
        <v>22523000</v>
      </c>
      <c r="J242">
        <v>16717000</v>
      </c>
      <c r="K242">
        <v>10928000</v>
      </c>
      <c r="L242">
        <v>11265000</v>
      </c>
      <c r="M242">
        <v>15286000</v>
      </c>
      <c r="N242">
        <v>11271000</v>
      </c>
      <c r="O242">
        <v>42408000</v>
      </c>
      <c r="P242">
        <v>32073000</v>
      </c>
      <c r="Q242">
        <v>19933000</v>
      </c>
      <c r="R242">
        <v>19999000</v>
      </c>
      <c r="S242">
        <v>36787000</v>
      </c>
      <c r="T242">
        <v>15193000</v>
      </c>
      <c r="U242">
        <v>11788000</v>
      </c>
      <c r="V242">
        <v>6</v>
      </c>
      <c r="W242">
        <v>19.7</v>
      </c>
      <c r="X242">
        <v>2124600000</v>
      </c>
      <c r="Y242" t="s">
        <v>264</v>
      </c>
    </row>
    <row r="243" spans="1:25" x14ac:dyDescent="0.25">
      <c r="A243">
        <v>0</v>
      </c>
      <c r="B243">
        <v>2651100</v>
      </c>
      <c r="C243">
        <v>7588500</v>
      </c>
      <c r="D243">
        <v>2072100</v>
      </c>
      <c r="E243">
        <v>5271700</v>
      </c>
      <c r="F243">
        <v>5828100</v>
      </c>
      <c r="G243">
        <v>10419000</v>
      </c>
      <c r="H243">
        <v>0</v>
      </c>
      <c r="I243">
        <v>1897800</v>
      </c>
      <c r="J243">
        <v>4897900</v>
      </c>
      <c r="K243">
        <v>3546700</v>
      </c>
      <c r="L243">
        <v>1499900</v>
      </c>
      <c r="M243">
        <v>6903300</v>
      </c>
      <c r="N243">
        <v>5313500</v>
      </c>
      <c r="O243">
        <v>0</v>
      </c>
      <c r="P243">
        <v>4384200</v>
      </c>
      <c r="Q243">
        <v>10957000</v>
      </c>
      <c r="R243">
        <v>6544300</v>
      </c>
      <c r="S243">
        <v>12360000</v>
      </c>
      <c r="T243">
        <v>3280600</v>
      </c>
      <c r="U243">
        <v>3495400</v>
      </c>
      <c r="V243">
        <v>1</v>
      </c>
      <c r="W243">
        <v>13.9</v>
      </c>
      <c r="X243">
        <v>570840000</v>
      </c>
      <c r="Y243" t="s">
        <v>265</v>
      </c>
    </row>
    <row r="244" spans="1:25" x14ac:dyDescent="0.25">
      <c r="A244">
        <v>5353200</v>
      </c>
      <c r="B244">
        <v>5497800</v>
      </c>
      <c r="C244">
        <v>9124200</v>
      </c>
      <c r="D244">
        <v>17090000</v>
      </c>
      <c r="E244">
        <v>13798000</v>
      </c>
      <c r="F244">
        <v>11423000</v>
      </c>
      <c r="G244">
        <v>9773900</v>
      </c>
      <c r="H244">
        <v>2050100</v>
      </c>
      <c r="I244">
        <v>6437700</v>
      </c>
      <c r="J244">
        <v>9920300</v>
      </c>
      <c r="K244">
        <v>9715400</v>
      </c>
      <c r="L244">
        <v>9546700</v>
      </c>
      <c r="M244">
        <v>12775000</v>
      </c>
      <c r="N244">
        <v>19853000</v>
      </c>
      <c r="O244">
        <v>3857500</v>
      </c>
      <c r="P244">
        <v>6731400</v>
      </c>
      <c r="Q244">
        <v>8513700</v>
      </c>
      <c r="R244">
        <v>9984900</v>
      </c>
      <c r="S244">
        <v>7001000</v>
      </c>
      <c r="T244">
        <v>11597000</v>
      </c>
      <c r="U244">
        <v>14488000</v>
      </c>
      <c r="V244">
        <v>9</v>
      </c>
      <c r="W244">
        <v>18.399999999999999</v>
      </c>
      <c r="X244">
        <v>1190800000</v>
      </c>
      <c r="Y244" t="s">
        <v>266</v>
      </c>
    </row>
    <row r="245" spans="1:25" x14ac:dyDescent="0.25">
      <c r="A245">
        <v>915580</v>
      </c>
      <c r="B245">
        <v>1337100</v>
      </c>
      <c r="C245">
        <v>687050</v>
      </c>
      <c r="D245">
        <v>838420</v>
      </c>
      <c r="E245">
        <v>1235800</v>
      </c>
      <c r="F245">
        <v>837110</v>
      </c>
      <c r="G245">
        <v>1273600</v>
      </c>
      <c r="H245">
        <v>1283300</v>
      </c>
      <c r="I245">
        <v>992350</v>
      </c>
      <c r="J245">
        <v>1030800</v>
      </c>
      <c r="K245">
        <v>811430</v>
      </c>
      <c r="L245">
        <v>759400</v>
      </c>
      <c r="M245">
        <v>2269700</v>
      </c>
      <c r="N245">
        <v>991730</v>
      </c>
      <c r="O245">
        <v>1159600</v>
      </c>
      <c r="P245">
        <v>3657900</v>
      </c>
      <c r="Q245">
        <v>1032800</v>
      </c>
      <c r="R245">
        <v>1791700</v>
      </c>
      <c r="S245">
        <v>428460</v>
      </c>
      <c r="T245">
        <v>1210200</v>
      </c>
      <c r="U245">
        <v>1061000</v>
      </c>
      <c r="V245">
        <v>3</v>
      </c>
      <c r="W245">
        <v>9.4</v>
      </c>
      <c r="X245">
        <v>129640000</v>
      </c>
      <c r="Y245" t="s">
        <v>267</v>
      </c>
    </row>
    <row r="246" spans="1:25" x14ac:dyDescent="0.25">
      <c r="A246">
        <v>16111000</v>
      </c>
      <c r="B246">
        <v>30550000</v>
      </c>
      <c r="C246">
        <v>37068000</v>
      </c>
      <c r="D246">
        <v>30540000</v>
      </c>
      <c r="E246">
        <v>26283000</v>
      </c>
      <c r="F246">
        <v>36037000</v>
      </c>
      <c r="G246">
        <v>36977000</v>
      </c>
      <c r="H246">
        <v>24106000</v>
      </c>
      <c r="I246">
        <v>38226000</v>
      </c>
      <c r="J246">
        <v>34507000</v>
      </c>
      <c r="K246">
        <v>33225000</v>
      </c>
      <c r="L246">
        <v>23896000</v>
      </c>
      <c r="M246">
        <v>32534000</v>
      </c>
      <c r="N246">
        <v>30627000</v>
      </c>
      <c r="O246">
        <v>16209000</v>
      </c>
      <c r="P246">
        <v>38752000</v>
      </c>
      <c r="Q246">
        <v>50167000</v>
      </c>
      <c r="R246">
        <v>44504000</v>
      </c>
      <c r="S246">
        <v>39874000</v>
      </c>
      <c r="T246">
        <v>25110000</v>
      </c>
      <c r="U246">
        <v>27443000</v>
      </c>
      <c r="V246">
        <v>12</v>
      </c>
      <c r="W246">
        <v>49</v>
      </c>
      <c r="X246">
        <v>3555900000</v>
      </c>
      <c r="Y246" t="s">
        <v>268</v>
      </c>
    </row>
    <row r="247" spans="1:25" x14ac:dyDescent="0.25">
      <c r="A247">
        <v>21515000</v>
      </c>
      <c r="B247">
        <v>3696100</v>
      </c>
      <c r="C247">
        <v>2769800</v>
      </c>
      <c r="D247">
        <v>2227800</v>
      </c>
      <c r="E247">
        <v>636020</v>
      </c>
      <c r="F247">
        <v>1816100</v>
      </c>
      <c r="G247">
        <v>3990200</v>
      </c>
      <c r="H247">
        <v>14375000</v>
      </c>
      <c r="I247">
        <v>3375200</v>
      </c>
      <c r="J247">
        <v>1801400</v>
      </c>
      <c r="K247">
        <v>1512900</v>
      </c>
      <c r="L247">
        <v>3358800</v>
      </c>
      <c r="M247">
        <v>4473300</v>
      </c>
      <c r="N247">
        <v>761920</v>
      </c>
      <c r="O247">
        <v>17191000</v>
      </c>
      <c r="P247">
        <v>2281300</v>
      </c>
      <c r="Q247">
        <v>370380</v>
      </c>
      <c r="R247">
        <v>428620</v>
      </c>
      <c r="S247">
        <v>0</v>
      </c>
      <c r="T247">
        <v>2220800</v>
      </c>
      <c r="U247">
        <v>853610</v>
      </c>
      <c r="V247">
        <v>6</v>
      </c>
      <c r="W247">
        <v>17.5</v>
      </c>
      <c r="X247">
        <v>241270000</v>
      </c>
      <c r="Y247" t="s">
        <v>269</v>
      </c>
    </row>
    <row r="248" spans="1:25" x14ac:dyDescent="0.25">
      <c r="A248">
        <v>299880000</v>
      </c>
      <c r="B248">
        <v>167840000</v>
      </c>
      <c r="C248">
        <v>101260000</v>
      </c>
      <c r="D248">
        <v>106800000</v>
      </c>
      <c r="E248">
        <v>114260000</v>
      </c>
      <c r="F248">
        <v>93137000</v>
      </c>
      <c r="G248">
        <v>120880000</v>
      </c>
      <c r="H248">
        <v>447350000</v>
      </c>
      <c r="I248">
        <v>202010000</v>
      </c>
      <c r="J248">
        <v>125700000</v>
      </c>
      <c r="K248">
        <v>123110000</v>
      </c>
      <c r="L248">
        <v>139330000</v>
      </c>
      <c r="M248">
        <v>138060000</v>
      </c>
      <c r="N248">
        <v>168510000</v>
      </c>
      <c r="O248">
        <v>343700000</v>
      </c>
      <c r="P248">
        <v>196350000</v>
      </c>
      <c r="Q248">
        <v>117140000</v>
      </c>
      <c r="R248">
        <v>128410000</v>
      </c>
      <c r="S248">
        <v>158750000</v>
      </c>
      <c r="T248">
        <v>167840000</v>
      </c>
      <c r="U248">
        <v>159680000</v>
      </c>
      <c r="V248">
        <v>44</v>
      </c>
      <c r="W248">
        <v>40.9</v>
      </c>
      <c r="X248">
        <v>16653000000</v>
      </c>
      <c r="Y248" t="s">
        <v>270</v>
      </c>
    </row>
    <row r="249" spans="1:25" x14ac:dyDescent="0.25">
      <c r="A249">
        <v>82592000</v>
      </c>
      <c r="B249">
        <v>26224000</v>
      </c>
      <c r="C249">
        <v>23512000</v>
      </c>
      <c r="D249">
        <v>17763000</v>
      </c>
      <c r="E249">
        <v>31908000</v>
      </c>
      <c r="F249">
        <v>29196000</v>
      </c>
      <c r="G249">
        <v>49677000</v>
      </c>
      <c r="H249">
        <v>100500000</v>
      </c>
      <c r="I249">
        <v>24166000</v>
      </c>
      <c r="J249">
        <v>22428000</v>
      </c>
      <c r="K249">
        <v>19335000</v>
      </c>
      <c r="L249">
        <v>23017000</v>
      </c>
      <c r="M249">
        <v>29223000</v>
      </c>
      <c r="N249">
        <v>31123000</v>
      </c>
      <c r="O249">
        <v>74858000</v>
      </c>
      <c r="P249">
        <v>32992000</v>
      </c>
      <c r="Q249">
        <v>24976000</v>
      </c>
      <c r="R249">
        <v>26540000</v>
      </c>
      <c r="S249">
        <v>37583000</v>
      </c>
      <c r="T249">
        <v>29850000</v>
      </c>
      <c r="U249">
        <v>28682000</v>
      </c>
      <c r="V249">
        <v>11</v>
      </c>
      <c r="W249">
        <v>28</v>
      </c>
      <c r="X249">
        <v>3408400000</v>
      </c>
      <c r="Y249" t="s">
        <v>271</v>
      </c>
    </row>
    <row r="250" spans="1:25" x14ac:dyDescent="0.25">
      <c r="A250">
        <v>0</v>
      </c>
      <c r="B250">
        <v>519900</v>
      </c>
      <c r="C250">
        <v>922450</v>
      </c>
      <c r="D250">
        <v>854810</v>
      </c>
      <c r="E250">
        <v>766630</v>
      </c>
      <c r="F250">
        <v>875300</v>
      </c>
      <c r="G250">
        <v>976570</v>
      </c>
      <c r="H250">
        <v>0</v>
      </c>
      <c r="I250">
        <v>479820</v>
      </c>
      <c r="J250">
        <v>805740</v>
      </c>
      <c r="K250">
        <v>1150000</v>
      </c>
      <c r="L250">
        <v>554100</v>
      </c>
      <c r="M250">
        <v>729020</v>
      </c>
      <c r="N250">
        <v>1018200</v>
      </c>
      <c r="O250">
        <v>0</v>
      </c>
      <c r="P250">
        <v>360550</v>
      </c>
      <c r="Q250">
        <v>405180</v>
      </c>
      <c r="R250">
        <v>845660</v>
      </c>
      <c r="S250">
        <v>1331400</v>
      </c>
      <c r="T250">
        <v>647400</v>
      </c>
      <c r="U250">
        <v>920400</v>
      </c>
      <c r="V250">
        <v>1</v>
      </c>
      <c r="W250">
        <v>1.7</v>
      </c>
      <c r="X250">
        <v>82489000</v>
      </c>
      <c r="Y250" t="s">
        <v>272</v>
      </c>
    </row>
    <row r="251" spans="1:25" x14ac:dyDescent="0.25">
      <c r="A251">
        <v>0</v>
      </c>
      <c r="B251">
        <v>1062700</v>
      </c>
      <c r="C251">
        <v>607450</v>
      </c>
      <c r="D251">
        <v>852780</v>
      </c>
      <c r="E251">
        <v>1057000</v>
      </c>
      <c r="F251">
        <v>998910</v>
      </c>
      <c r="G251">
        <v>745890</v>
      </c>
      <c r="H251">
        <v>530120</v>
      </c>
      <c r="I251">
        <v>973320</v>
      </c>
      <c r="J251">
        <v>835350</v>
      </c>
      <c r="K251">
        <v>753330</v>
      </c>
      <c r="L251">
        <v>672320</v>
      </c>
      <c r="M251">
        <v>0</v>
      </c>
      <c r="N251">
        <v>935810</v>
      </c>
      <c r="O251">
        <v>575210</v>
      </c>
      <c r="P251">
        <v>633660</v>
      </c>
      <c r="Q251">
        <v>656260</v>
      </c>
      <c r="R251">
        <v>835980</v>
      </c>
      <c r="S251">
        <v>853230</v>
      </c>
      <c r="T251">
        <v>877030</v>
      </c>
      <c r="U251">
        <v>1067300</v>
      </c>
      <c r="V251">
        <v>2</v>
      </c>
      <c r="W251">
        <v>4.3</v>
      </c>
      <c r="X251">
        <v>85108000</v>
      </c>
      <c r="Y251" t="s">
        <v>273</v>
      </c>
    </row>
    <row r="252" spans="1:25" x14ac:dyDescent="0.25">
      <c r="A252">
        <v>6337200</v>
      </c>
      <c r="B252">
        <v>13564000</v>
      </c>
      <c r="C252">
        <v>39876000</v>
      </c>
      <c r="D252">
        <v>21819000</v>
      </c>
      <c r="E252">
        <v>23681000</v>
      </c>
      <c r="F252">
        <v>48498000</v>
      </c>
      <c r="G252">
        <v>38772000</v>
      </c>
      <c r="H252">
        <v>6123600</v>
      </c>
      <c r="I252">
        <v>14097000</v>
      </c>
      <c r="J252">
        <v>21932000</v>
      </c>
      <c r="K252">
        <v>25565000</v>
      </c>
      <c r="L252">
        <v>18676000</v>
      </c>
      <c r="M252">
        <v>33135000</v>
      </c>
      <c r="N252">
        <v>25385000</v>
      </c>
      <c r="O252">
        <v>7686600</v>
      </c>
      <c r="P252">
        <v>15807000</v>
      </c>
      <c r="Q252">
        <v>54431000</v>
      </c>
      <c r="R252">
        <v>39401000</v>
      </c>
      <c r="S252">
        <v>82263000</v>
      </c>
      <c r="T252">
        <v>21114000</v>
      </c>
      <c r="U252">
        <v>27131000</v>
      </c>
      <c r="V252">
        <v>7</v>
      </c>
      <c r="W252">
        <v>44.4</v>
      </c>
      <c r="X252">
        <v>3391500000</v>
      </c>
      <c r="Y252" t="s">
        <v>274</v>
      </c>
    </row>
    <row r="253" spans="1:25" x14ac:dyDescent="0.25">
      <c r="A253">
        <v>1508000</v>
      </c>
      <c r="B253">
        <v>2089200</v>
      </c>
      <c r="C253">
        <v>505450</v>
      </c>
      <c r="D253">
        <v>968040</v>
      </c>
      <c r="E253">
        <v>511050</v>
      </c>
      <c r="F253">
        <v>235690</v>
      </c>
      <c r="G253">
        <v>287870</v>
      </c>
      <c r="H253">
        <v>2073600</v>
      </c>
      <c r="I253">
        <v>1602400</v>
      </c>
      <c r="J253">
        <v>653840</v>
      </c>
      <c r="K253">
        <v>475450</v>
      </c>
      <c r="L253">
        <v>931110</v>
      </c>
      <c r="M253">
        <v>287890</v>
      </c>
      <c r="N253">
        <v>563260</v>
      </c>
      <c r="O253">
        <v>1351100</v>
      </c>
      <c r="P253">
        <v>778520</v>
      </c>
      <c r="Q253">
        <v>112410</v>
      </c>
      <c r="R253">
        <v>344660</v>
      </c>
      <c r="S253">
        <v>147890</v>
      </c>
      <c r="T253">
        <v>1173100</v>
      </c>
      <c r="U253">
        <v>733450</v>
      </c>
      <c r="V253">
        <v>3</v>
      </c>
      <c r="W253">
        <v>10.199999999999999</v>
      </c>
      <c r="X253">
        <v>79319000</v>
      </c>
      <c r="Y253" t="s">
        <v>275</v>
      </c>
    </row>
    <row r="254" spans="1:25" x14ac:dyDescent="0.25">
      <c r="A254">
        <v>70030000</v>
      </c>
      <c r="B254">
        <v>23757000</v>
      </c>
      <c r="C254">
        <v>20743000</v>
      </c>
      <c r="D254">
        <v>23212000</v>
      </c>
      <c r="E254">
        <v>15338000</v>
      </c>
      <c r="F254">
        <v>18018000</v>
      </c>
      <c r="G254">
        <v>15950000</v>
      </c>
      <c r="H254">
        <v>48028000</v>
      </c>
      <c r="I254">
        <v>24684000</v>
      </c>
      <c r="J254">
        <v>21392000</v>
      </c>
      <c r="K254">
        <v>22664000</v>
      </c>
      <c r="L254">
        <v>16562000</v>
      </c>
      <c r="M254">
        <v>17025000</v>
      </c>
      <c r="N254">
        <v>21262000</v>
      </c>
      <c r="O254">
        <v>39750000</v>
      </c>
      <c r="P254">
        <v>16314000</v>
      </c>
      <c r="Q254">
        <v>22247000</v>
      </c>
      <c r="R254">
        <v>19780000</v>
      </c>
      <c r="S254">
        <v>25053000</v>
      </c>
      <c r="T254">
        <v>21308000</v>
      </c>
      <c r="U254">
        <v>20100000</v>
      </c>
      <c r="V254">
        <v>9</v>
      </c>
      <c r="W254">
        <v>41.2</v>
      </c>
      <c r="X254">
        <v>2753900000</v>
      </c>
      <c r="Y254" t="s">
        <v>276</v>
      </c>
    </row>
    <row r="255" spans="1:25" x14ac:dyDescent="0.25">
      <c r="A255">
        <v>26510000</v>
      </c>
      <c r="B255">
        <v>46731000</v>
      </c>
      <c r="C255">
        <v>33586000</v>
      </c>
      <c r="D255">
        <v>41337000</v>
      </c>
      <c r="E255">
        <v>31990000</v>
      </c>
      <c r="F255">
        <v>34885000</v>
      </c>
      <c r="G255">
        <v>29936000</v>
      </c>
      <c r="H255">
        <v>39992000</v>
      </c>
      <c r="I255">
        <v>58888000</v>
      </c>
      <c r="J255">
        <v>40217000</v>
      </c>
      <c r="K255">
        <v>32009000</v>
      </c>
      <c r="L255">
        <v>42958000</v>
      </c>
      <c r="M255">
        <v>27122000</v>
      </c>
      <c r="N255">
        <v>30739000</v>
      </c>
      <c r="O255">
        <v>32646000</v>
      </c>
      <c r="P255">
        <v>37880000</v>
      </c>
      <c r="Q255">
        <v>26139000</v>
      </c>
      <c r="R255">
        <v>24633000</v>
      </c>
      <c r="S255">
        <v>28593000</v>
      </c>
      <c r="T255">
        <v>30016000</v>
      </c>
      <c r="U255">
        <v>27250000</v>
      </c>
      <c r="V255">
        <v>11</v>
      </c>
      <c r="W255">
        <v>61.3</v>
      </c>
      <c r="X255">
        <v>3679200000</v>
      </c>
      <c r="Y255" t="s">
        <v>277</v>
      </c>
    </row>
    <row r="256" spans="1:25" x14ac:dyDescent="0.25">
      <c r="A256">
        <v>63942000</v>
      </c>
      <c r="B256">
        <v>96347000</v>
      </c>
      <c r="C256">
        <v>68249000</v>
      </c>
      <c r="D256">
        <v>80922000</v>
      </c>
      <c r="E256">
        <v>81453000</v>
      </c>
      <c r="F256">
        <v>71661000</v>
      </c>
      <c r="G256">
        <v>66696000</v>
      </c>
      <c r="H256">
        <v>103390000</v>
      </c>
      <c r="I256">
        <v>81038000</v>
      </c>
      <c r="J256">
        <v>70978000</v>
      </c>
      <c r="K256">
        <v>84602000</v>
      </c>
      <c r="L256">
        <v>87107000</v>
      </c>
      <c r="M256">
        <v>84752000</v>
      </c>
      <c r="N256">
        <v>73039000</v>
      </c>
      <c r="O256">
        <v>67605000</v>
      </c>
      <c r="P256">
        <v>74525000</v>
      </c>
      <c r="Q256">
        <v>73444000</v>
      </c>
      <c r="R256">
        <v>72765000</v>
      </c>
      <c r="S256">
        <v>64770000</v>
      </c>
      <c r="T256">
        <v>95163000</v>
      </c>
      <c r="U256">
        <v>98207000</v>
      </c>
      <c r="V256">
        <v>22</v>
      </c>
      <c r="W256">
        <v>44.9</v>
      </c>
      <c r="X256">
        <v>8481000000</v>
      </c>
      <c r="Y256" t="s">
        <v>278</v>
      </c>
    </row>
    <row r="257" spans="1:25" x14ac:dyDescent="0.25">
      <c r="A257">
        <v>5581900</v>
      </c>
      <c r="B257">
        <v>7900400</v>
      </c>
      <c r="C257">
        <v>14463000</v>
      </c>
      <c r="D257">
        <v>8485000</v>
      </c>
      <c r="E257">
        <v>9968800</v>
      </c>
      <c r="F257">
        <v>16077000</v>
      </c>
      <c r="G257">
        <v>16097000</v>
      </c>
      <c r="H257">
        <v>8117000</v>
      </c>
      <c r="I257">
        <v>6496200</v>
      </c>
      <c r="J257">
        <v>8654500</v>
      </c>
      <c r="K257">
        <v>7661600</v>
      </c>
      <c r="L257">
        <v>11298000</v>
      </c>
      <c r="M257">
        <v>10567000</v>
      </c>
      <c r="N257">
        <v>8622400</v>
      </c>
      <c r="O257">
        <v>8686600</v>
      </c>
      <c r="P257">
        <v>6634000</v>
      </c>
      <c r="Q257">
        <v>17153000</v>
      </c>
      <c r="R257">
        <v>12952000</v>
      </c>
      <c r="S257">
        <v>24337000</v>
      </c>
      <c r="T257">
        <v>7252400</v>
      </c>
      <c r="U257">
        <v>6515400</v>
      </c>
      <c r="V257">
        <v>5</v>
      </c>
      <c r="W257">
        <v>28.4</v>
      </c>
      <c r="X257">
        <v>1166000000</v>
      </c>
      <c r="Y257" t="s">
        <v>279</v>
      </c>
    </row>
    <row r="258" spans="1:25" x14ac:dyDescent="0.25">
      <c r="A258">
        <v>16605000</v>
      </c>
      <c r="B258">
        <v>19066000</v>
      </c>
      <c r="C258">
        <v>27339000</v>
      </c>
      <c r="D258">
        <v>18068000</v>
      </c>
      <c r="E258">
        <v>16995000</v>
      </c>
      <c r="F258">
        <v>19557000</v>
      </c>
      <c r="G258">
        <v>20907000</v>
      </c>
      <c r="H258">
        <v>18829000</v>
      </c>
      <c r="I258">
        <v>12300000</v>
      </c>
      <c r="J258">
        <v>17835000</v>
      </c>
      <c r="K258">
        <v>17319000</v>
      </c>
      <c r="L258">
        <v>15268000</v>
      </c>
      <c r="M258">
        <v>13280000</v>
      </c>
      <c r="N258">
        <v>14011000</v>
      </c>
      <c r="O258">
        <v>16624000</v>
      </c>
      <c r="P258">
        <v>15049000</v>
      </c>
      <c r="Q258">
        <v>16196000</v>
      </c>
      <c r="R258">
        <v>18248000</v>
      </c>
      <c r="S258">
        <v>18157000</v>
      </c>
      <c r="T258">
        <v>15553000</v>
      </c>
      <c r="U258">
        <v>17364000</v>
      </c>
      <c r="V258">
        <v>10</v>
      </c>
      <c r="W258">
        <v>24.9</v>
      </c>
      <c r="X258">
        <v>1813500000</v>
      </c>
      <c r="Y258" t="s">
        <v>280</v>
      </c>
    </row>
    <row r="259" spans="1:25" x14ac:dyDescent="0.25">
      <c r="A259">
        <v>4408500</v>
      </c>
      <c r="B259">
        <v>4867400</v>
      </c>
      <c r="C259">
        <v>3892100</v>
      </c>
      <c r="D259">
        <v>5401700</v>
      </c>
      <c r="E259">
        <v>5574400</v>
      </c>
      <c r="F259">
        <v>8712300</v>
      </c>
      <c r="G259">
        <v>5662800</v>
      </c>
      <c r="H259">
        <v>6367600</v>
      </c>
      <c r="I259">
        <v>4138600</v>
      </c>
      <c r="J259">
        <v>4970300</v>
      </c>
      <c r="K259">
        <v>3692100</v>
      </c>
      <c r="L259">
        <v>6017500</v>
      </c>
      <c r="M259">
        <v>5046800</v>
      </c>
      <c r="N259">
        <v>5058200</v>
      </c>
      <c r="O259">
        <v>3729400</v>
      </c>
      <c r="P259">
        <v>3515800</v>
      </c>
      <c r="Q259">
        <v>3990100</v>
      </c>
      <c r="R259">
        <v>3577100</v>
      </c>
      <c r="S259">
        <v>4137600</v>
      </c>
      <c r="T259">
        <v>6204100</v>
      </c>
      <c r="U259">
        <v>4418400</v>
      </c>
      <c r="V259">
        <v>1</v>
      </c>
      <c r="W259">
        <v>11.5</v>
      </c>
      <c r="X259">
        <v>526210000</v>
      </c>
      <c r="Y259" t="s">
        <v>281</v>
      </c>
    </row>
    <row r="260" spans="1:25" x14ac:dyDescent="0.25">
      <c r="A260">
        <v>18281000</v>
      </c>
      <c r="B260">
        <v>19425000</v>
      </c>
      <c r="C260">
        <v>18080000</v>
      </c>
      <c r="D260">
        <v>16757000</v>
      </c>
      <c r="E260">
        <v>16325000</v>
      </c>
      <c r="F260">
        <v>26787000</v>
      </c>
      <c r="G260">
        <v>19208000</v>
      </c>
      <c r="H260">
        <v>20149000</v>
      </c>
      <c r="I260">
        <v>13918000</v>
      </c>
      <c r="J260">
        <v>12812000</v>
      </c>
      <c r="K260">
        <v>13442000</v>
      </c>
      <c r="L260">
        <v>14287000</v>
      </c>
      <c r="M260">
        <v>15924000</v>
      </c>
      <c r="N260">
        <v>12615000</v>
      </c>
      <c r="O260">
        <v>13548000</v>
      </c>
      <c r="P260">
        <v>15989000</v>
      </c>
      <c r="Q260">
        <v>15858000</v>
      </c>
      <c r="R260">
        <v>13821000</v>
      </c>
      <c r="S260">
        <v>19784000</v>
      </c>
      <c r="T260">
        <v>13799000</v>
      </c>
      <c r="U260">
        <v>13213000</v>
      </c>
      <c r="V260">
        <v>10</v>
      </c>
      <c r="W260">
        <v>30.7</v>
      </c>
      <c r="X260">
        <v>1849600000</v>
      </c>
      <c r="Y260" t="s">
        <v>282</v>
      </c>
    </row>
    <row r="261" spans="1:25" x14ac:dyDescent="0.25">
      <c r="A261">
        <v>10559000</v>
      </c>
      <c r="B261">
        <v>12791000</v>
      </c>
      <c r="C261">
        <v>11414000</v>
      </c>
      <c r="D261">
        <v>12098000</v>
      </c>
      <c r="E261">
        <v>12540000</v>
      </c>
      <c r="F261">
        <v>19828000</v>
      </c>
      <c r="G261">
        <v>10685000</v>
      </c>
      <c r="H261">
        <v>14945000</v>
      </c>
      <c r="I261">
        <v>11768000</v>
      </c>
      <c r="J261">
        <v>9792900</v>
      </c>
      <c r="K261">
        <v>9525200</v>
      </c>
      <c r="L261">
        <v>12588000</v>
      </c>
      <c r="M261">
        <v>12185000</v>
      </c>
      <c r="N261">
        <v>8902400</v>
      </c>
      <c r="O261">
        <v>11158000</v>
      </c>
      <c r="P261">
        <v>8963700</v>
      </c>
      <c r="Q261">
        <v>9035900</v>
      </c>
      <c r="R261">
        <v>9018800</v>
      </c>
      <c r="S261">
        <v>9896500</v>
      </c>
      <c r="T261">
        <v>11914000</v>
      </c>
      <c r="U261">
        <v>10746000</v>
      </c>
      <c r="V261">
        <v>6</v>
      </c>
      <c r="W261">
        <v>24.3</v>
      </c>
      <c r="X261">
        <v>1190200000</v>
      </c>
      <c r="Y261" t="s">
        <v>283</v>
      </c>
    </row>
    <row r="262" spans="1:25" x14ac:dyDescent="0.25">
      <c r="A262">
        <v>3033400</v>
      </c>
      <c r="B262">
        <v>2395500</v>
      </c>
      <c r="C262">
        <v>3530100</v>
      </c>
      <c r="D262">
        <v>2844600</v>
      </c>
      <c r="E262">
        <v>1962300</v>
      </c>
      <c r="F262">
        <v>2196300</v>
      </c>
      <c r="G262">
        <v>2307000</v>
      </c>
      <c r="H262">
        <v>1463500</v>
      </c>
      <c r="I262">
        <v>1751400</v>
      </c>
      <c r="J262">
        <v>1793800</v>
      </c>
      <c r="K262">
        <v>1352000</v>
      </c>
      <c r="L262">
        <v>3961500</v>
      </c>
      <c r="M262">
        <v>1867600</v>
      </c>
      <c r="N262">
        <v>2173400</v>
      </c>
      <c r="O262">
        <v>2397400</v>
      </c>
      <c r="P262">
        <v>973390</v>
      </c>
      <c r="Q262">
        <v>1277700</v>
      </c>
      <c r="R262">
        <v>1567300</v>
      </c>
      <c r="S262">
        <v>1958900</v>
      </c>
      <c r="T262">
        <v>1918300</v>
      </c>
      <c r="U262">
        <v>2522400</v>
      </c>
      <c r="V262">
        <v>4</v>
      </c>
      <c r="W262">
        <v>14.1</v>
      </c>
      <c r="X262">
        <v>232580000</v>
      </c>
      <c r="Y262" t="s">
        <v>284</v>
      </c>
    </row>
    <row r="263" spans="1:25" x14ac:dyDescent="0.25">
      <c r="A263">
        <v>14326000</v>
      </c>
      <c r="B263">
        <v>16324000</v>
      </c>
      <c r="C263">
        <v>9418100</v>
      </c>
      <c r="D263">
        <v>14733000</v>
      </c>
      <c r="E263">
        <v>6803000</v>
      </c>
      <c r="F263">
        <v>5334400</v>
      </c>
      <c r="G263">
        <v>4714600</v>
      </c>
      <c r="H263">
        <v>10432000</v>
      </c>
      <c r="I263">
        <v>12214000</v>
      </c>
      <c r="J263">
        <v>9781500</v>
      </c>
      <c r="K263">
        <v>11388000</v>
      </c>
      <c r="L263">
        <v>12398000</v>
      </c>
      <c r="M263">
        <v>7977700</v>
      </c>
      <c r="N263">
        <v>9842000</v>
      </c>
      <c r="O263">
        <v>14857000</v>
      </c>
      <c r="P263">
        <v>13604000</v>
      </c>
      <c r="Q263">
        <v>7475300</v>
      </c>
      <c r="R263">
        <v>9023600</v>
      </c>
      <c r="S263">
        <v>5827100</v>
      </c>
      <c r="T263">
        <v>12570000</v>
      </c>
      <c r="U263">
        <v>12680000</v>
      </c>
      <c r="V263">
        <v>9</v>
      </c>
      <c r="W263">
        <v>23.9</v>
      </c>
      <c r="X263">
        <v>1084700000</v>
      </c>
      <c r="Y263" t="s">
        <v>285</v>
      </c>
    </row>
    <row r="264" spans="1:25" x14ac:dyDescent="0.25">
      <c r="A264">
        <v>7584900</v>
      </c>
      <c r="B264">
        <v>121870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6391300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2067800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5</v>
      </c>
      <c r="W264">
        <v>68.8</v>
      </c>
      <c r="X264">
        <v>16679000</v>
      </c>
      <c r="Y264" t="s">
        <v>286</v>
      </c>
    </row>
    <row r="265" spans="1:25" x14ac:dyDescent="0.25">
      <c r="A265">
        <v>51955000</v>
      </c>
      <c r="B265">
        <v>45159000</v>
      </c>
      <c r="C265">
        <v>43657000</v>
      </c>
      <c r="D265">
        <v>37024000</v>
      </c>
      <c r="E265">
        <v>40308000</v>
      </c>
      <c r="F265">
        <v>42871000</v>
      </c>
      <c r="G265">
        <v>31522000</v>
      </c>
      <c r="H265">
        <v>44818000</v>
      </c>
      <c r="I265">
        <v>38920000</v>
      </c>
      <c r="J265">
        <v>38890000</v>
      </c>
      <c r="K265">
        <v>32216000</v>
      </c>
      <c r="L265">
        <v>41169000</v>
      </c>
      <c r="M265">
        <v>34590000</v>
      </c>
      <c r="N265">
        <v>31178000</v>
      </c>
      <c r="O265">
        <v>45163000</v>
      </c>
      <c r="P265">
        <v>45107000</v>
      </c>
      <c r="Q265">
        <v>44745000</v>
      </c>
      <c r="R265">
        <v>39766000</v>
      </c>
      <c r="S265">
        <v>38388000</v>
      </c>
      <c r="T265">
        <v>33900000</v>
      </c>
      <c r="U265">
        <v>33334000</v>
      </c>
      <c r="V265">
        <v>3</v>
      </c>
      <c r="W265">
        <v>40.5</v>
      </c>
      <c r="X265">
        <v>4562200000</v>
      </c>
      <c r="Y265" t="s">
        <v>287</v>
      </c>
    </row>
    <row r="266" spans="1:25" x14ac:dyDescent="0.25">
      <c r="A266">
        <v>1480000</v>
      </c>
      <c r="B266">
        <v>589730</v>
      </c>
      <c r="C266">
        <v>1289300</v>
      </c>
      <c r="D266">
        <v>816590</v>
      </c>
      <c r="E266">
        <v>1289700</v>
      </c>
      <c r="F266">
        <v>1260700</v>
      </c>
      <c r="G266">
        <v>1830100</v>
      </c>
      <c r="H266">
        <v>2055100</v>
      </c>
      <c r="I266">
        <v>562860</v>
      </c>
      <c r="J266">
        <v>1128000</v>
      </c>
      <c r="K266">
        <v>1024300</v>
      </c>
      <c r="L266">
        <v>909720</v>
      </c>
      <c r="M266">
        <v>985030</v>
      </c>
      <c r="N266">
        <v>1202800</v>
      </c>
      <c r="O266">
        <v>1169500</v>
      </c>
      <c r="P266">
        <v>811490</v>
      </c>
      <c r="Q266">
        <v>1584800</v>
      </c>
      <c r="R266">
        <v>1145600</v>
      </c>
      <c r="S266">
        <v>1861600</v>
      </c>
      <c r="T266">
        <v>1097800</v>
      </c>
      <c r="U266">
        <v>831470</v>
      </c>
      <c r="V266">
        <v>3</v>
      </c>
      <c r="W266">
        <v>11.5</v>
      </c>
      <c r="X266">
        <v>131580000</v>
      </c>
      <c r="Y266" t="s">
        <v>288</v>
      </c>
    </row>
    <row r="267" spans="1:25" x14ac:dyDescent="0.25">
      <c r="A267">
        <v>938430</v>
      </c>
      <c r="B267">
        <v>5351000</v>
      </c>
      <c r="C267">
        <v>500540</v>
      </c>
      <c r="D267">
        <v>1714800</v>
      </c>
      <c r="E267">
        <v>269940</v>
      </c>
      <c r="F267">
        <v>0</v>
      </c>
      <c r="G267">
        <v>0</v>
      </c>
      <c r="H267">
        <v>8319200</v>
      </c>
      <c r="I267">
        <v>6241400</v>
      </c>
      <c r="J267">
        <v>205070</v>
      </c>
      <c r="K267">
        <v>728820</v>
      </c>
      <c r="L267">
        <v>5253000</v>
      </c>
      <c r="M267">
        <v>160440</v>
      </c>
      <c r="N267">
        <v>304460</v>
      </c>
      <c r="O267">
        <v>372380</v>
      </c>
      <c r="P267">
        <v>470200</v>
      </c>
      <c r="Q267">
        <v>45770</v>
      </c>
      <c r="R267">
        <v>609030</v>
      </c>
      <c r="S267">
        <v>0</v>
      </c>
      <c r="T267">
        <v>1024400</v>
      </c>
      <c r="U267">
        <v>391000</v>
      </c>
      <c r="V267">
        <v>3</v>
      </c>
      <c r="W267">
        <v>4.5999999999999996</v>
      </c>
      <c r="X267">
        <v>121950000</v>
      </c>
      <c r="Y267" t="s">
        <v>289</v>
      </c>
    </row>
    <row r="268" spans="1:25" x14ac:dyDescent="0.25">
      <c r="A268">
        <v>261750000</v>
      </c>
      <c r="B268">
        <v>260840000</v>
      </c>
      <c r="C268">
        <v>297930000</v>
      </c>
      <c r="D268">
        <v>308060000</v>
      </c>
      <c r="E268">
        <v>325980000</v>
      </c>
      <c r="F268">
        <v>298040000</v>
      </c>
      <c r="G268">
        <v>300530000</v>
      </c>
      <c r="H268">
        <v>370130000</v>
      </c>
      <c r="I268">
        <v>281800000</v>
      </c>
      <c r="J268">
        <v>304520000</v>
      </c>
      <c r="K268">
        <v>361060000</v>
      </c>
      <c r="L268">
        <v>320990000</v>
      </c>
      <c r="M268">
        <v>319980000</v>
      </c>
      <c r="N268">
        <v>331900000</v>
      </c>
      <c r="O268">
        <v>331000000</v>
      </c>
      <c r="P268">
        <v>291490000</v>
      </c>
      <c r="Q268">
        <v>346160000</v>
      </c>
      <c r="R268">
        <v>314490000</v>
      </c>
      <c r="S268">
        <v>285270000</v>
      </c>
      <c r="T268">
        <v>342270000</v>
      </c>
      <c r="U268">
        <v>340380000</v>
      </c>
      <c r="V268">
        <v>27</v>
      </c>
      <c r="W268">
        <v>81.8</v>
      </c>
      <c r="X268">
        <v>34348000000</v>
      </c>
      <c r="Y268" t="s">
        <v>290</v>
      </c>
    </row>
    <row r="269" spans="1:25" x14ac:dyDescent="0.25">
      <c r="A269">
        <v>56797000</v>
      </c>
      <c r="B269">
        <v>61939000</v>
      </c>
      <c r="C269">
        <v>100340000</v>
      </c>
      <c r="D269">
        <v>73856000</v>
      </c>
      <c r="E269">
        <v>79796000</v>
      </c>
      <c r="F269">
        <v>86905000</v>
      </c>
      <c r="G269">
        <v>81090000</v>
      </c>
      <c r="H269">
        <v>77897000</v>
      </c>
      <c r="I269">
        <v>53872000</v>
      </c>
      <c r="J269">
        <v>105050000</v>
      </c>
      <c r="K269">
        <v>71120000</v>
      </c>
      <c r="L269">
        <v>77129000</v>
      </c>
      <c r="M269">
        <v>82872000</v>
      </c>
      <c r="N269">
        <v>90496000</v>
      </c>
      <c r="O269">
        <v>70974000</v>
      </c>
      <c r="P269">
        <v>64396000</v>
      </c>
      <c r="Q269">
        <v>116250000</v>
      </c>
      <c r="R269">
        <v>95790000</v>
      </c>
      <c r="S269">
        <v>99262000</v>
      </c>
      <c r="T269">
        <v>83729000</v>
      </c>
      <c r="U269">
        <v>76989000</v>
      </c>
      <c r="V269">
        <v>16</v>
      </c>
      <c r="W269">
        <v>70.400000000000006</v>
      </c>
      <c r="X269">
        <v>8963400000</v>
      </c>
      <c r="Y269" t="s">
        <v>291</v>
      </c>
    </row>
    <row r="270" spans="1:25" x14ac:dyDescent="0.25">
      <c r="A270">
        <v>80288000</v>
      </c>
      <c r="B270">
        <v>125370000</v>
      </c>
      <c r="C270">
        <v>221620000</v>
      </c>
      <c r="D270">
        <v>145190000</v>
      </c>
      <c r="E270">
        <v>123090000</v>
      </c>
      <c r="F270">
        <v>190010000</v>
      </c>
      <c r="G270">
        <v>169600000</v>
      </c>
      <c r="H270">
        <v>72763000</v>
      </c>
      <c r="I270">
        <v>109770000</v>
      </c>
      <c r="J270">
        <v>175440000</v>
      </c>
      <c r="K270">
        <v>171190000</v>
      </c>
      <c r="L270">
        <v>130900000</v>
      </c>
      <c r="M270">
        <v>164830000</v>
      </c>
      <c r="N270">
        <v>144870000</v>
      </c>
      <c r="O270">
        <v>66981000</v>
      </c>
      <c r="P270">
        <v>113890000</v>
      </c>
      <c r="Q270">
        <v>203790000</v>
      </c>
      <c r="R270">
        <v>161060000</v>
      </c>
      <c r="S270">
        <v>198300000</v>
      </c>
      <c r="T270">
        <v>137990000</v>
      </c>
      <c r="U270">
        <v>136990000</v>
      </c>
      <c r="V270">
        <v>15</v>
      </c>
      <c r="W270">
        <v>41.9</v>
      </c>
      <c r="X270">
        <v>16667000000</v>
      </c>
      <c r="Y270" t="s">
        <v>292</v>
      </c>
    </row>
    <row r="271" spans="1:25" x14ac:dyDescent="0.25">
      <c r="A271">
        <v>6034100</v>
      </c>
      <c r="B271">
        <v>38081000</v>
      </c>
      <c r="C271">
        <v>80951000</v>
      </c>
      <c r="D271">
        <v>58939000</v>
      </c>
      <c r="E271">
        <v>62076000</v>
      </c>
      <c r="F271">
        <v>88283000</v>
      </c>
      <c r="G271">
        <v>92000000</v>
      </c>
      <c r="H271">
        <v>39378000</v>
      </c>
      <c r="I271">
        <v>51479000</v>
      </c>
      <c r="J271">
        <v>62575000</v>
      </c>
      <c r="K271">
        <v>77234000</v>
      </c>
      <c r="L271">
        <v>50554000</v>
      </c>
      <c r="M271">
        <v>58460000</v>
      </c>
      <c r="N271">
        <v>51999000</v>
      </c>
      <c r="O271">
        <v>14428000</v>
      </c>
      <c r="P271">
        <v>51378000</v>
      </c>
      <c r="Q271">
        <v>85621000</v>
      </c>
      <c r="R271">
        <v>76714000</v>
      </c>
      <c r="S271">
        <v>78654000</v>
      </c>
      <c r="T271">
        <v>43124000</v>
      </c>
      <c r="U271">
        <v>49906000</v>
      </c>
      <c r="V271">
        <v>7</v>
      </c>
      <c r="W271">
        <v>33.799999999999997</v>
      </c>
      <c r="X271">
        <v>6548700000</v>
      </c>
      <c r="Y271" t="s">
        <v>293</v>
      </c>
    </row>
    <row r="272" spans="1:25" x14ac:dyDescent="0.25">
      <c r="A272">
        <v>1966300</v>
      </c>
      <c r="B272">
        <v>2010900</v>
      </c>
      <c r="C272">
        <v>1666300</v>
      </c>
      <c r="D272">
        <v>2117400</v>
      </c>
      <c r="E272">
        <v>3228900</v>
      </c>
      <c r="F272">
        <v>3238800</v>
      </c>
      <c r="G272">
        <v>2175500</v>
      </c>
      <c r="H272">
        <v>1407800</v>
      </c>
      <c r="I272">
        <v>2729600</v>
      </c>
      <c r="J272">
        <v>1611500</v>
      </c>
      <c r="K272">
        <v>2410500</v>
      </c>
      <c r="L272">
        <v>1975200</v>
      </c>
      <c r="M272">
        <v>1906200</v>
      </c>
      <c r="N272">
        <v>1016800</v>
      </c>
      <c r="O272">
        <v>1573000</v>
      </c>
      <c r="P272">
        <v>1677100</v>
      </c>
      <c r="Q272">
        <v>1737100</v>
      </c>
      <c r="R272">
        <v>1891800</v>
      </c>
      <c r="S272">
        <v>2065800</v>
      </c>
      <c r="T272">
        <v>2972900</v>
      </c>
      <c r="U272">
        <v>2653800</v>
      </c>
      <c r="V272">
        <v>3</v>
      </c>
      <c r="W272">
        <v>10.6</v>
      </c>
      <c r="X272">
        <v>245720000</v>
      </c>
      <c r="Y272" t="s">
        <v>294</v>
      </c>
    </row>
    <row r="273" spans="1:25" x14ac:dyDescent="0.25">
      <c r="A273">
        <v>10215000</v>
      </c>
      <c r="B273">
        <v>12687000</v>
      </c>
      <c r="C273">
        <v>22131000</v>
      </c>
      <c r="D273">
        <v>26195000</v>
      </c>
      <c r="E273">
        <v>19689000</v>
      </c>
      <c r="F273">
        <v>20840000</v>
      </c>
      <c r="G273">
        <v>15485000</v>
      </c>
      <c r="H273">
        <v>8615700</v>
      </c>
      <c r="I273">
        <v>17409000</v>
      </c>
      <c r="J273">
        <v>19058000</v>
      </c>
      <c r="K273">
        <v>30409000</v>
      </c>
      <c r="L273">
        <v>16334000</v>
      </c>
      <c r="M273">
        <v>16891000</v>
      </c>
      <c r="N273">
        <v>16315000</v>
      </c>
      <c r="O273">
        <v>5495000</v>
      </c>
      <c r="P273">
        <v>25582000</v>
      </c>
      <c r="Q273">
        <v>24631000</v>
      </c>
      <c r="R273">
        <v>21298000</v>
      </c>
      <c r="S273">
        <v>28741000</v>
      </c>
      <c r="T273">
        <v>13027000</v>
      </c>
      <c r="U273">
        <v>13818000</v>
      </c>
      <c r="V273">
        <v>3</v>
      </c>
      <c r="W273">
        <v>17.399999999999999</v>
      </c>
      <c r="X273">
        <v>2054900000</v>
      </c>
      <c r="Y273" t="s">
        <v>295</v>
      </c>
    </row>
    <row r="274" spans="1:25" x14ac:dyDescent="0.25">
      <c r="A274">
        <v>1391200</v>
      </c>
      <c r="B274">
        <v>2389500</v>
      </c>
      <c r="C274">
        <v>1590600</v>
      </c>
      <c r="D274">
        <v>1388200</v>
      </c>
      <c r="E274">
        <v>908670</v>
      </c>
      <c r="F274">
        <v>916840</v>
      </c>
      <c r="G274">
        <v>7085300</v>
      </c>
      <c r="H274">
        <v>3544600</v>
      </c>
      <c r="I274">
        <v>1852400</v>
      </c>
      <c r="J274">
        <v>770840</v>
      </c>
      <c r="K274">
        <v>1271400</v>
      </c>
      <c r="L274">
        <v>1172900</v>
      </c>
      <c r="M274">
        <v>1695200</v>
      </c>
      <c r="N274">
        <v>5187900</v>
      </c>
      <c r="O274">
        <v>2129600</v>
      </c>
      <c r="P274">
        <v>1885800</v>
      </c>
      <c r="Q274">
        <v>3869200</v>
      </c>
      <c r="R274">
        <v>751480</v>
      </c>
      <c r="S274">
        <v>3885000</v>
      </c>
      <c r="T274">
        <v>1423400</v>
      </c>
      <c r="U274">
        <v>1331200</v>
      </c>
      <c r="V274">
        <v>5</v>
      </c>
      <c r="W274">
        <v>13.2</v>
      </c>
      <c r="X274">
        <v>247680000</v>
      </c>
      <c r="Y274" t="s">
        <v>296</v>
      </c>
    </row>
    <row r="275" spans="1:25" x14ac:dyDescent="0.25">
      <c r="A275">
        <v>914700</v>
      </c>
      <c r="B275">
        <v>1469000</v>
      </c>
      <c r="C275">
        <v>3523800</v>
      </c>
      <c r="D275">
        <v>2643000</v>
      </c>
      <c r="E275">
        <v>3784300</v>
      </c>
      <c r="F275">
        <v>2786500</v>
      </c>
      <c r="G275">
        <v>2882000</v>
      </c>
      <c r="H275">
        <v>848430</v>
      </c>
      <c r="I275">
        <v>2199000</v>
      </c>
      <c r="J275">
        <v>2200000</v>
      </c>
      <c r="K275">
        <v>1763800</v>
      </c>
      <c r="L275">
        <v>2099000</v>
      </c>
      <c r="M275">
        <v>2036800</v>
      </c>
      <c r="N275">
        <v>1676700</v>
      </c>
      <c r="O275">
        <v>1101800</v>
      </c>
      <c r="P275">
        <v>2345900</v>
      </c>
      <c r="Q275">
        <v>1746100</v>
      </c>
      <c r="R275">
        <v>2098900</v>
      </c>
      <c r="S275">
        <v>2935100</v>
      </c>
      <c r="T275">
        <v>3077800</v>
      </c>
      <c r="U275">
        <v>2617800</v>
      </c>
      <c r="V275">
        <v>2</v>
      </c>
      <c r="W275">
        <v>10.199999999999999</v>
      </c>
      <c r="X275">
        <v>259180000</v>
      </c>
      <c r="Y275" t="s">
        <v>297</v>
      </c>
    </row>
    <row r="276" spans="1:25" x14ac:dyDescent="0.25">
      <c r="A276">
        <v>523090000</v>
      </c>
      <c r="B276">
        <v>196960000</v>
      </c>
      <c r="C276">
        <v>197160000</v>
      </c>
      <c r="D276">
        <v>149240000</v>
      </c>
      <c r="E276">
        <v>156420000</v>
      </c>
      <c r="F276">
        <v>175700000</v>
      </c>
      <c r="G276">
        <v>167470000</v>
      </c>
      <c r="H276">
        <v>594180000</v>
      </c>
      <c r="I276">
        <v>218350000</v>
      </c>
      <c r="J276">
        <v>206600000</v>
      </c>
      <c r="K276">
        <v>194310000</v>
      </c>
      <c r="L276">
        <v>161200000</v>
      </c>
      <c r="M276">
        <v>181230000</v>
      </c>
      <c r="N276">
        <v>183720000</v>
      </c>
      <c r="O276">
        <v>515100000</v>
      </c>
      <c r="P276">
        <v>263520000</v>
      </c>
      <c r="Q276">
        <v>241570000</v>
      </c>
      <c r="R276">
        <v>184130000</v>
      </c>
      <c r="S276">
        <v>231720000</v>
      </c>
      <c r="T276">
        <v>186490000</v>
      </c>
      <c r="U276">
        <v>175530000</v>
      </c>
      <c r="V276">
        <v>21</v>
      </c>
      <c r="W276">
        <v>40.9</v>
      </c>
      <c r="X276">
        <v>22388000000</v>
      </c>
      <c r="Y276" t="s">
        <v>298</v>
      </c>
    </row>
    <row r="277" spans="1:25" x14ac:dyDescent="0.25">
      <c r="A277">
        <v>30092000</v>
      </c>
      <c r="B277">
        <v>10511000</v>
      </c>
      <c r="C277">
        <v>9126900</v>
      </c>
      <c r="D277">
        <v>14904000</v>
      </c>
      <c r="E277">
        <v>15611000</v>
      </c>
      <c r="F277">
        <v>16421000</v>
      </c>
      <c r="G277">
        <v>19916000</v>
      </c>
      <c r="H277">
        <v>19792000</v>
      </c>
      <c r="I277">
        <v>14667000</v>
      </c>
      <c r="J277">
        <v>15262000</v>
      </c>
      <c r="K277">
        <v>17909000</v>
      </c>
      <c r="L277">
        <v>21269000</v>
      </c>
      <c r="M277">
        <v>11880000</v>
      </c>
      <c r="N277">
        <v>19560000</v>
      </c>
      <c r="O277">
        <v>24613000</v>
      </c>
      <c r="P277">
        <v>14544000</v>
      </c>
      <c r="Q277">
        <v>20080000</v>
      </c>
      <c r="R277">
        <v>18659000</v>
      </c>
      <c r="S277">
        <v>17784000</v>
      </c>
      <c r="T277">
        <v>12115000</v>
      </c>
      <c r="U277">
        <v>18957000</v>
      </c>
      <c r="V277">
        <v>9</v>
      </c>
      <c r="W277">
        <v>56.5</v>
      </c>
      <c r="X277">
        <v>1915500000</v>
      </c>
      <c r="Y277" t="s">
        <v>299</v>
      </c>
    </row>
    <row r="278" spans="1:25" x14ac:dyDescent="0.25">
      <c r="A278">
        <v>6343300</v>
      </c>
      <c r="B278">
        <v>20175000</v>
      </c>
      <c r="C278">
        <v>14032000</v>
      </c>
      <c r="D278">
        <v>9519100</v>
      </c>
      <c r="E278">
        <v>9988100</v>
      </c>
      <c r="F278">
        <v>6952000</v>
      </c>
      <c r="G278">
        <v>3581200</v>
      </c>
      <c r="H278">
        <v>20970000</v>
      </c>
      <c r="I278">
        <v>52138000</v>
      </c>
      <c r="J278">
        <v>23062000</v>
      </c>
      <c r="K278">
        <v>3042900</v>
      </c>
      <c r="L278">
        <v>5907700</v>
      </c>
      <c r="M278">
        <v>3101600</v>
      </c>
      <c r="N278">
        <v>5211300</v>
      </c>
      <c r="O278">
        <v>3079900</v>
      </c>
      <c r="P278">
        <v>20341000</v>
      </c>
      <c r="Q278">
        <v>3343400</v>
      </c>
      <c r="R278">
        <v>6875900</v>
      </c>
      <c r="S278">
        <v>6065800</v>
      </c>
      <c r="T278">
        <v>9548100</v>
      </c>
      <c r="U278">
        <v>4050600</v>
      </c>
      <c r="V278">
        <v>6</v>
      </c>
      <c r="W278">
        <v>35.299999999999997</v>
      </c>
      <c r="X278">
        <v>1232600000</v>
      </c>
      <c r="Y278" t="s">
        <v>300</v>
      </c>
    </row>
    <row r="279" spans="1:25" x14ac:dyDescent="0.25">
      <c r="A279">
        <v>1180900</v>
      </c>
      <c r="B279">
        <v>3203500</v>
      </c>
      <c r="C279">
        <v>801220</v>
      </c>
      <c r="D279">
        <v>3631000</v>
      </c>
      <c r="E279">
        <v>1157000</v>
      </c>
      <c r="F279">
        <v>1355800</v>
      </c>
      <c r="G279">
        <v>1427400</v>
      </c>
      <c r="H279">
        <v>660360</v>
      </c>
      <c r="I279">
        <v>1188900</v>
      </c>
      <c r="J279">
        <v>913420</v>
      </c>
      <c r="K279">
        <v>1124800</v>
      </c>
      <c r="L279">
        <v>717570</v>
      </c>
      <c r="M279">
        <v>741470</v>
      </c>
      <c r="N279">
        <v>998190</v>
      </c>
      <c r="O279">
        <v>823550</v>
      </c>
      <c r="P279">
        <v>1087700</v>
      </c>
      <c r="Q279">
        <v>691530</v>
      </c>
      <c r="R279">
        <v>877190</v>
      </c>
      <c r="S279">
        <v>854370</v>
      </c>
      <c r="T279">
        <v>1691900</v>
      </c>
      <c r="U279">
        <v>2122200</v>
      </c>
      <c r="V279">
        <v>3</v>
      </c>
      <c r="W279">
        <v>24.4</v>
      </c>
      <c r="X279">
        <v>130170000</v>
      </c>
      <c r="Y279" t="s">
        <v>301</v>
      </c>
    </row>
    <row r="280" spans="1:25" x14ac:dyDescent="0.25">
      <c r="A280">
        <v>13353000</v>
      </c>
      <c r="B280">
        <v>15914000</v>
      </c>
      <c r="C280">
        <v>27161000</v>
      </c>
      <c r="D280">
        <v>23429000</v>
      </c>
      <c r="E280">
        <v>24929000</v>
      </c>
      <c r="F280">
        <v>25043000</v>
      </c>
      <c r="G280">
        <v>26112000</v>
      </c>
      <c r="H280">
        <v>19688000</v>
      </c>
      <c r="I280">
        <v>18694000</v>
      </c>
      <c r="J280">
        <v>20918000</v>
      </c>
      <c r="K280">
        <v>26186000</v>
      </c>
      <c r="L280">
        <v>23390000</v>
      </c>
      <c r="M280">
        <v>23885000</v>
      </c>
      <c r="N280">
        <v>22956000</v>
      </c>
      <c r="O280">
        <v>16544000</v>
      </c>
      <c r="P280">
        <v>19971000</v>
      </c>
      <c r="Q280">
        <v>25643000</v>
      </c>
      <c r="R280">
        <v>28810000</v>
      </c>
      <c r="S280">
        <v>27502000</v>
      </c>
      <c r="T280">
        <v>25235000</v>
      </c>
      <c r="U280">
        <v>26944000</v>
      </c>
      <c r="V280">
        <v>13</v>
      </c>
      <c r="W280">
        <v>30.4</v>
      </c>
      <c r="X280">
        <v>2619200000</v>
      </c>
      <c r="Y280" t="s">
        <v>302</v>
      </c>
    </row>
    <row r="281" spans="1:25" x14ac:dyDescent="0.25">
      <c r="A281">
        <v>75379000</v>
      </c>
      <c r="B281">
        <v>154870000</v>
      </c>
      <c r="C281">
        <v>316670000</v>
      </c>
      <c r="D281">
        <v>268270000</v>
      </c>
      <c r="E281">
        <v>273610000</v>
      </c>
      <c r="F281">
        <v>291040000</v>
      </c>
      <c r="G281">
        <v>282660000</v>
      </c>
      <c r="H281">
        <v>100920000</v>
      </c>
      <c r="I281">
        <v>145210000</v>
      </c>
      <c r="J281">
        <v>278830000</v>
      </c>
      <c r="K281">
        <v>260490000</v>
      </c>
      <c r="L281">
        <v>231020000</v>
      </c>
      <c r="M281">
        <v>237070000</v>
      </c>
      <c r="N281">
        <v>226720000</v>
      </c>
      <c r="O281">
        <v>89374000</v>
      </c>
      <c r="P281">
        <v>161240000</v>
      </c>
      <c r="Q281">
        <v>268040000</v>
      </c>
      <c r="R281">
        <v>262730000</v>
      </c>
      <c r="S281">
        <v>339440000</v>
      </c>
      <c r="T281">
        <v>255250000</v>
      </c>
      <c r="U281">
        <v>208420000</v>
      </c>
      <c r="V281">
        <v>20</v>
      </c>
      <c r="W281">
        <v>69.599999999999994</v>
      </c>
      <c r="X281">
        <v>26177000000</v>
      </c>
      <c r="Y281" t="s">
        <v>303</v>
      </c>
    </row>
    <row r="282" spans="1:25" x14ac:dyDescent="0.25">
      <c r="A282">
        <v>1430500</v>
      </c>
      <c r="B282">
        <v>2922000</v>
      </c>
      <c r="C282">
        <v>7828500</v>
      </c>
      <c r="D282">
        <v>6019100</v>
      </c>
      <c r="E282">
        <v>4857400</v>
      </c>
      <c r="F282">
        <v>4926000</v>
      </c>
      <c r="G282">
        <v>8584800</v>
      </c>
      <c r="H282">
        <v>1815100</v>
      </c>
      <c r="I282">
        <v>2712900</v>
      </c>
      <c r="J282">
        <v>6098600</v>
      </c>
      <c r="K282">
        <v>5350800</v>
      </c>
      <c r="L282">
        <v>4750200</v>
      </c>
      <c r="M282">
        <v>5636700</v>
      </c>
      <c r="N282">
        <v>6792300</v>
      </c>
      <c r="O282">
        <v>2571700</v>
      </c>
      <c r="P282">
        <v>4539200</v>
      </c>
      <c r="Q282">
        <v>6328900</v>
      </c>
      <c r="R282">
        <v>7061600</v>
      </c>
      <c r="S282">
        <v>7706000</v>
      </c>
      <c r="T282">
        <v>4404400</v>
      </c>
      <c r="U282">
        <v>5073500</v>
      </c>
      <c r="V282">
        <v>3</v>
      </c>
      <c r="W282">
        <v>15.2</v>
      </c>
      <c r="X282">
        <v>598420000</v>
      </c>
      <c r="Y282" t="s">
        <v>304</v>
      </c>
    </row>
    <row r="283" spans="1:25" x14ac:dyDescent="0.25">
      <c r="A283">
        <v>12401000</v>
      </c>
      <c r="B283">
        <v>9194400</v>
      </c>
      <c r="C283">
        <v>13926000</v>
      </c>
      <c r="D283">
        <v>10349000</v>
      </c>
      <c r="E283">
        <v>13516000</v>
      </c>
      <c r="F283">
        <v>17181000</v>
      </c>
      <c r="G283">
        <v>14580000</v>
      </c>
      <c r="H283">
        <v>17889000</v>
      </c>
      <c r="I283">
        <v>8941400</v>
      </c>
      <c r="J283">
        <v>11888000</v>
      </c>
      <c r="K283">
        <v>8626100</v>
      </c>
      <c r="L283">
        <v>12318000</v>
      </c>
      <c r="M283">
        <v>12031000</v>
      </c>
      <c r="N283">
        <v>9566000</v>
      </c>
      <c r="O283">
        <v>13432000</v>
      </c>
      <c r="P283">
        <v>13273000</v>
      </c>
      <c r="Q283">
        <v>14582000</v>
      </c>
      <c r="R283">
        <v>10683000</v>
      </c>
      <c r="S283">
        <v>18413000</v>
      </c>
      <c r="T283">
        <v>9549500</v>
      </c>
      <c r="U283">
        <v>10440000</v>
      </c>
      <c r="V283">
        <v>8</v>
      </c>
      <c r="W283">
        <v>57.1</v>
      </c>
      <c r="X283">
        <v>1307900000</v>
      </c>
      <c r="Y283" t="s">
        <v>305</v>
      </c>
    </row>
    <row r="284" spans="1:25" x14ac:dyDescent="0.25">
      <c r="A284">
        <v>608350</v>
      </c>
      <c r="B284">
        <v>0</v>
      </c>
      <c r="C284">
        <v>2283400</v>
      </c>
      <c r="D284">
        <v>1915200</v>
      </c>
      <c r="E284">
        <v>2779800</v>
      </c>
      <c r="F284">
        <v>2802700</v>
      </c>
      <c r="G284">
        <v>1936200</v>
      </c>
      <c r="H284">
        <v>411530</v>
      </c>
      <c r="I284">
        <v>591980</v>
      </c>
      <c r="J284">
        <v>925470</v>
      </c>
      <c r="K284">
        <v>1915500</v>
      </c>
      <c r="L284">
        <v>1751500</v>
      </c>
      <c r="M284">
        <v>2002800</v>
      </c>
      <c r="N284">
        <v>1393400</v>
      </c>
      <c r="O284">
        <v>734970</v>
      </c>
      <c r="P284">
        <v>487830</v>
      </c>
      <c r="Q284">
        <v>1414900</v>
      </c>
      <c r="R284">
        <v>1294200</v>
      </c>
      <c r="S284">
        <v>1632700</v>
      </c>
      <c r="T284">
        <v>1765000</v>
      </c>
      <c r="U284">
        <v>2567100</v>
      </c>
      <c r="V284">
        <v>1</v>
      </c>
      <c r="W284">
        <v>7.1</v>
      </c>
      <c r="X284">
        <v>176230000</v>
      </c>
      <c r="Y284" t="s">
        <v>306</v>
      </c>
    </row>
    <row r="285" spans="1:25" x14ac:dyDescent="0.25">
      <c r="A285">
        <v>8565900</v>
      </c>
      <c r="B285">
        <v>1303300</v>
      </c>
      <c r="C285">
        <v>541800</v>
      </c>
      <c r="D285">
        <v>409610</v>
      </c>
      <c r="E285">
        <v>436370</v>
      </c>
      <c r="F285">
        <v>487920</v>
      </c>
      <c r="G285">
        <v>381470</v>
      </c>
      <c r="H285">
        <v>16856000</v>
      </c>
      <c r="I285">
        <v>775050</v>
      </c>
      <c r="J285">
        <v>392930</v>
      </c>
      <c r="K285">
        <v>390300</v>
      </c>
      <c r="L285">
        <v>407170</v>
      </c>
      <c r="M285">
        <v>151760</v>
      </c>
      <c r="N285">
        <v>375160</v>
      </c>
      <c r="O285">
        <v>2558100</v>
      </c>
      <c r="P285">
        <v>180570</v>
      </c>
      <c r="Q285">
        <v>360370</v>
      </c>
      <c r="R285">
        <v>301310</v>
      </c>
      <c r="S285">
        <v>448890</v>
      </c>
      <c r="T285">
        <v>119670</v>
      </c>
      <c r="U285">
        <v>311590</v>
      </c>
      <c r="V285">
        <v>5</v>
      </c>
      <c r="W285">
        <v>20.9</v>
      </c>
      <c r="X285">
        <v>141530000</v>
      </c>
      <c r="Y285" t="s">
        <v>307</v>
      </c>
    </row>
    <row r="286" spans="1:25" x14ac:dyDescent="0.25">
      <c r="A286">
        <v>474000000</v>
      </c>
      <c r="B286">
        <v>138560000</v>
      </c>
      <c r="C286">
        <v>117410000</v>
      </c>
      <c r="D286">
        <v>51502000</v>
      </c>
      <c r="E286">
        <v>42891000</v>
      </c>
      <c r="F286">
        <v>47944000</v>
      </c>
      <c r="G286">
        <v>37490000</v>
      </c>
      <c r="H286">
        <v>611440000</v>
      </c>
      <c r="I286">
        <v>157830000</v>
      </c>
      <c r="J286">
        <v>123330000</v>
      </c>
      <c r="K286">
        <v>59448000</v>
      </c>
      <c r="L286">
        <v>36003000</v>
      </c>
      <c r="M286">
        <v>40713000</v>
      </c>
      <c r="N286">
        <v>33096000</v>
      </c>
      <c r="O286">
        <v>457470000</v>
      </c>
      <c r="P286">
        <v>212100000</v>
      </c>
      <c r="Q286">
        <v>118930000</v>
      </c>
      <c r="R286">
        <v>65060000</v>
      </c>
      <c r="S286">
        <v>69879000</v>
      </c>
      <c r="T286">
        <v>36837000</v>
      </c>
      <c r="U286">
        <v>36497000</v>
      </c>
      <c r="V286">
        <v>38</v>
      </c>
      <c r="W286">
        <v>44.2</v>
      </c>
      <c r="X286">
        <v>9592500000</v>
      </c>
      <c r="Y286" t="s">
        <v>308</v>
      </c>
    </row>
    <row r="287" spans="1:25" x14ac:dyDescent="0.25">
      <c r="A287">
        <v>74811000</v>
      </c>
      <c r="B287">
        <v>54954000</v>
      </c>
      <c r="C287">
        <v>12834000</v>
      </c>
      <c r="D287">
        <v>17130000</v>
      </c>
      <c r="E287">
        <v>9641800</v>
      </c>
      <c r="F287">
        <v>13239000</v>
      </c>
      <c r="G287">
        <v>15252000</v>
      </c>
      <c r="H287">
        <v>85548000</v>
      </c>
      <c r="I287">
        <v>44986000</v>
      </c>
      <c r="J287">
        <v>14535000</v>
      </c>
      <c r="K287">
        <v>10281000</v>
      </c>
      <c r="L287">
        <v>36727000</v>
      </c>
      <c r="M287">
        <v>8812200</v>
      </c>
      <c r="N287">
        <v>12466000</v>
      </c>
      <c r="O287">
        <v>68037000</v>
      </c>
      <c r="P287">
        <v>22098000</v>
      </c>
      <c r="Q287">
        <v>2981200</v>
      </c>
      <c r="R287">
        <v>10354000</v>
      </c>
      <c r="S287">
        <v>11956000</v>
      </c>
      <c r="T287">
        <v>14348000</v>
      </c>
      <c r="U287">
        <v>13021000</v>
      </c>
      <c r="V287">
        <v>13</v>
      </c>
      <c r="W287">
        <v>20.3</v>
      </c>
      <c r="X287">
        <v>2130400000</v>
      </c>
      <c r="Y287" t="s">
        <v>309</v>
      </c>
    </row>
    <row r="288" spans="1:25" x14ac:dyDescent="0.25">
      <c r="A288">
        <v>0</v>
      </c>
      <c r="B288">
        <v>0</v>
      </c>
      <c r="C288">
        <v>950890</v>
      </c>
      <c r="D288">
        <v>603790</v>
      </c>
      <c r="E288">
        <v>691780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1436500</v>
      </c>
      <c r="Q288">
        <v>0</v>
      </c>
      <c r="R288">
        <v>445920</v>
      </c>
      <c r="S288">
        <v>0</v>
      </c>
      <c r="T288">
        <v>584920</v>
      </c>
      <c r="U288">
        <v>130210</v>
      </c>
      <c r="V288">
        <v>2</v>
      </c>
      <c r="W288">
        <v>16.5</v>
      </c>
      <c r="X288">
        <v>52953000</v>
      </c>
      <c r="Y288" t="s">
        <v>310</v>
      </c>
    </row>
    <row r="289" spans="1:25" x14ac:dyDescent="0.25">
      <c r="A289">
        <v>43196000</v>
      </c>
      <c r="B289">
        <v>34218000</v>
      </c>
      <c r="C289">
        <v>40339000</v>
      </c>
      <c r="D289">
        <v>37793000</v>
      </c>
      <c r="E289">
        <v>48054000</v>
      </c>
      <c r="F289">
        <v>69657000</v>
      </c>
      <c r="G289">
        <v>48773000</v>
      </c>
      <c r="H289">
        <v>41266000</v>
      </c>
      <c r="I289">
        <v>38420000</v>
      </c>
      <c r="J289">
        <v>41713000</v>
      </c>
      <c r="K289">
        <v>33098000</v>
      </c>
      <c r="L289">
        <v>51760000</v>
      </c>
      <c r="M289">
        <v>38590000</v>
      </c>
      <c r="N289">
        <v>30322000</v>
      </c>
      <c r="O289">
        <v>41436000</v>
      </c>
      <c r="P289">
        <v>39905000</v>
      </c>
      <c r="Q289">
        <v>36675000</v>
      </c>
      <c r="R289">
        <v>37855000</v>
      </c>
      <c r="S289">
        <v>46059000</v>
      </c>
      <c r="T289">
        <v>53536000</v>
      </c>
      <c r="U289">
        <v>37466000</v>
      </c>
      <c r="V289">
        <v>8</v>
      </c>
      <c r="W289">
        <v>32.200000000000003</v>
      </c>
      <c r="X289">
        <v>4502800000</v>
      </c>
      <c r="Y289" t="s">
        <v>311</v>
      </c>
    </row>
    <row r="290" spans="1:25" x14ac:dyDescent="0.25">
      <c r="A290">
        <v>193940000</v>
      </c>
      <c r="B290">
        <v>214450000</v>
      </c>
      <c r="C290">
        <v>291410000</v>
      </c>
      <c r="D290">
        <v>300320000</v>
      </c>
      <c r="E290">
        <v>226500000</v>
      </c>
      <c r="F290">
        <v>210630000</v>
      </c>
      <c r="G290">
        <v>224640000</v>
      </c>
      <c r="H290">
        <v>241790000</v>
      </c>
      <c r="I290">
        <v>257150000</v>
      </c>
      <c r="J290">
        <v>266150000</v>
      </c>
      <c r="K290">
        <v>278770000</v>
      </c>
      <c r="L290">
        <v>255600000</v>
      </c>
      <c r="M290">
        <v>252950000</v>
      </c>
      <c r="N290">
        <v>263940000</v>
      </c>
      <c r="O290">
        <v>249730000</v>
      </c>
      <c r="P290">
        <v>284520000</v>
      </c>
      <c r="Q290">
        <v>282010000</v>
      </c>
      <c r="R290">
        <v>262180000</v>
      </c>
      <c r="S290">
        <v>331460000</v>
      </c>
      <c r="T290">
        <v>186530000</v>
      </c>
      <c r="U290">
        <v>207870000</v>
      </c>
      <c r="V290">
        <v>23</v>
      </c>
      <c r="W290">
        <v>64.5</v>
      </c>
      <c r="X290">
        <v>25213000000</v>
      </c>
      <c r="Y290" t="s">
        <v>312</v>
      </c>
    </row>
    <row r="291" spans="1:25" x14ac:dyDescent="0.25">
      <c r="A291">
        <v>218630000</v>
      </c>
      <c r="B291">
        <v>199300000</v>
      </c>
      <c r="C291">
        <v>184230000</v>
      </c>
      <c r="D291">
        <v>196210000</v>
      </c>
      <c r="E291">
        <v>161450000</v>
      </c>
      <c r="F291">
        <v>146840000</v>
      </c>
      <c r="G291">
        <v>136740000</v>
      </c>
      <c r="H291">
        <v>221200000</v>
      </c>
      <c r="I291">
        <v>189490000</v>
      </c>
      <c r="J291">
        <v>174540000</v>
      </c>
      <c r="K291">
        <v>200930000</v>
      </c>
      <c r="L291">
        <v>177690000</v>
      </c>
      <c r="M291">
        <v>146050000</v>
      </c>
      <c r="N291">
        <v>185840000</v>
      </c>
      <c r="O291">
        <v>193930000</v>
      </c>
      <c r="P291">
        <v>192730000</v>
      </c>
      <c r="Q291">
        <v>187000000</v>
      </c>
      <c r="R291">
        <v>165880000</v>
      </c>
      <c r="S291">
        <v>163330000</v>
      </c>
      <c r="T291">
        <v>163600000</v>
      </c>
      <c r="U291">
        <v>173890000</v>
      </c>
      <c r="V291">
        <v>30</v>
      </c>
      <c r="W291">
        <v>51.7</v>
      </c>
      <c r="X291">
        <v>18668000000</v>
      </c>
      <c r="Y291" t="s">
        <v>313</v>
      </c>
    </row>
    <row r="292" spans="1:25" x14ac:dyDescent="0.25">
      <c r="A292">
        <v>45851000</v>
      </c>
      <c r="B292">
        <v>66921000</v>
      </c>
      <c r="C292">
        <v>69381000</v>
      </c>
      <c r="D292">
        <v>60195000</v>
      </c>
      <c r="E292">
        <v>76333000</v>
      </c>
      <c r="F292">
        <v>78841000</v>
      </c>
      <c r="G292">
        <v>70790000</v>
      </c>
      <c r="H292">
        <v>68266000</v>
      </c>
      <c r="I292">
        <v>63044000</v>
      </c>
      <c r="J292">
        <v>55945000</v>
      </c>
      <c r="K292">
        <v>62259000</v>
      </c>
      <c r="L292">
        <v>69286000</v>
      </c>
      <c r="M292">
        <v>69461000</v>
      </c>
      <c r="N292">
        <v>63697000</v>
      </c>
      <c r="O292">
        <v>57014000</v>
      </c>
      <c r="P292">
        <v>59509000</v>
      </c>
      <c r="Q292">
        <v>66345000</v>
      </c>
      <c r="R292">
        <v>63074000</v>
      </c>
      <c r="S292">
        <v>68765000</v>
      </c>
      <c r="T292">
        <v>70404000</v>
      </c>
      <c r="U292">
        <v>75650000</v>
      </c>
      <c r="V292">
        <v>41</v>
      </c>
      <c r="W292">
        <v>36.1</v>
      </c>
      <c r="X292">
        <v>7228800000</v>
      </c>
      <c r="Y292" t="s">
        <v>314</v>
      </c>
    </row>
    <row r="293" spans="1:25" x14ac:dyDescent="0.25">
      <c r="A293">
        <v>33932000</v>
      </c>
      <c r="B293">
        <v>54477000</v>
      </c>
      <c r="C293">
        <v>34911000</v>
      </c>
      <c r="D293">
        <v>25786000</v>
      </c>
      <c r="E293">
        <v>18959000</v>
      </c>
      <c r="F293">
        <v>29037000</v>
      </c>
      <c r="G293">
        <v>17598000</v>
      </c>
      <c r="H293">
        <v>46642000</v>
      </c>
      <c r="I293">
        <v>32092000</v>
      </c>
      <c r="J293">
        <v>26458000</v>
      </c>
      <c r="K293">
        <v>21449000</v>
      </c>
      <c r="L293">
        <v>22254000</v>
      </c>
      <c r="M293">
        <v>17436000</v>
      </c>
      <c r="N293">
        <v>18924000</v>
      </c>
      <c r="O293">
        <v>78084000</v>
      </c>
      <c r="P293">
        <v>30605000</v>
      </c>
      <c r="Q293">
        <v>25703000</v>
      </c>
      <c r="R293">
        <v>28230000</v>
      </c>
      <c r="S293">
        <v>35420000</v>
      </c>
      <c r="T293">
        <v>24692000</v>
      </c>
      <c r="U293">
        <v>15489000</v>
      </c>
      <c r="V293">
        <v>8</v>
      </c>
      <c r="W293">
        <v>59.6</v>
      </c>
      <c r="X293">
        <v>3006300000</v>
      </c>
      <c r="Y293" t="s">
        <v>315</v>
      </c>
    </row>
    <row r="294" spans="1:25" x14ac:dyDescent="0.25">
      <c r="A294">
        <v>29452000</v>
      </c>
      <c r="B294">
        <v>80611000</v>
      </c>
      <c r="C294">
        <v>131780000</v>
      </c>
      <c r="D294">
        <v>72362000</v>
      </c>
      <c r="E294">
        <v>98490000</v>
      </c>
      <c r="F294">
        <v>87051000</v>
      </c>
      <c r="G294">
        <v>97792000</v>
      </c>
      <c r="H294">
        <v>41234000</v>
      </c>
      <c r="I294">
        <v>76805000</v>
      </c>
      <c r="J294">
        <v>113960000</v>
      </c>
      <c r="K294">
        <v>91176000</v>
      </c>
      <c r="L294">
        <v>67310000</v>
      </c>
      <c r="M294">
        <v>94684000</v>
      </c>
      <c r="N294">
        <v>99253000</v>
      </c>
      <c r="O294">
        <v>51413000</v>
      </c>
      <c r="P294">
        <v>88267000</v>
      </c>
      <c r="Q294">
        <v>90420000</v>
      </c>
      <c r="R294">
        <v>95736000</v>
      </c>
      <c r="S294">
        <v>85368000</v>
      </c>
      <c r="T294">
        <v>75472000</v>
      </c>
      <c r="U294">
        <v>81265000</v>
      </c>
      <c r="V294">
        <v>10</v>
      </c>
      <c r="W294">
        <v>48.3</v>
      </c>
      <c r="X294">
        <v>9699500000</v>
      </c>
      <c r="Y294" t="s">
        <v>316</v>
      </c>
    </row>
    <row r="295" spans="1:25" x14ac:dyDescent="0.25">
      <c r="A295">
        <v>1791000</v>
      </c>
      <c r="B295">
        <v>4316000</v>
      </c>
      <c r="C295">
        <v>5166400</v>
      </c>
      <c r="D295">
        <v>4032300</v>
      </c>
      <c r="E295">
        <v>6927400</v>
      </c>
      <c r="F295">
        <v>6700600</v>
      </c>
      <c r="G295">
        <v>7989400</v>
      </c>
      <c r="H295">
        <v>1406300</v>
      </c>
      <c r="I295">
        <v>2163500</v>
      </c>
      <c r="J295">
        <v>3360000</v>
      </c>
      <c r="K295">
        <v>6088500</v>
      </c>
      <c r="L295">
        <v>2630100</v>
      </c>
      <c r="M295">
        <v>6437600</v>
      </c>
      <c r="N295">
        <v>6077900</v>
      </c>
      <c r="O295">
        <v>1614400</v>
      </c>
      <c r="P295">
        <v>4311300</v>
      </c>
      <c r="Q295">
        <v>2609900</v>
      </c>
      <c r="R295">
        <v>6455400</v>
      </c>
      <c r="S295">
        <v>3196700</v>
      </c>
      <c r="T295">
        <v>8314700</v>
      </c>
      <c r="U295">
        <v>7005100</v>
      </c>
      <c r="V295">
        <v>2</v>
      </c>
      <c r="W295">
        <v>8.1999999999999993</v>
      </c>
      <c r="X295">
        <v>558650000</v>
      </c>
      <c r="Y295" t="s">
        <v>317</v>
      </c>
    </row>
    <row r="296" spans="1:25" x14ac:dyDescent="0.25">
      <c r="A296">
        <v>24745000</v>
      </c>
      <c r="B296">
        <v>45060000</v>
      </c>
      <c r="C296">
        <v>77653000</v>
      </c>
      <c r="D296">
        <v>78970000</v>
      </c>
      <c r="E296">
        <v>86159000</v>
      </c>
      <c r="F296">
        <v>85245000</v>
      </c>
      <c r="G296">
        <v>82874000</v>
      </c>
      <c r="H296">
        <v>21088000</v>
      </c>
      <c r="I296">
        <v>44291000</v>
      </c>
      <c r="J296">
        <v>67874000</v>
      </c>
      <c r="K296">
        <v>93753000</v>
      </c>
      <c r="L296">
        <v>62304000</v>
      </c>
      <c r="M296">
        <v>82487000</v>
      </c>
      <c r="N296">
        <v>74058000</v>
      </c>
      <c r="O296">
        <v>27266000</v>
      </c>
      <c r="P296">
        <v>47315000</v>
      </c>
      <c r="Q296">
        <v>75058000</v>
      </c>
      <c r="R296">
        <v>76168000</v>
      </c>
      <c r="S296">
        <v>86481000</v>
      </c>
      <c r="T296">
        <v>83109000</v>
      </c>
      <c r="U296">
        <v>84228000</v>
      </c>
      <c r="V296">
        <v>26</v>
      </c>
      <c r="W296">
        <v>40.700000000000003</v>
      </c>
      <c r="X296">
        <v>7947200000</v>
      </c>
      <c r="Y296" t="s">
        <v>318</v>
      </c>
    </row>
    <row r="297" spans="1:25" x14ac:dyDescent="0.25">
      <c r="A297">
        <v>1653700</v>
      </c>
      <c r="B297">
        <v>4343200</v>
      </c>
      <c r="C297">
        <v>6859800</v>
      </c>
      <c r="D297">
        <v>6088500</v>
      </c>
      <c r="E297">
        <v>8524100</v>
      </c>
      <c r="F297">
        <v>8522500</v>
      </c>
      <c r="G297">
        <v>9038500</v>
      </c>
      <c r="H297">
        <v>1773100</v>
      </c>
      <c r="I297">
        <v>3021000</v>
      </c>
      <c r="J297">
        <v>5503100</v>
      </c>
      <c r="K297">
        <v>7515300</v>
      </c>
      <c r="L297">
        <v>4327300</v>
      </c>
      <c r="M297">
        <v>8002700</v>
      </c>
      <c r="N297">
        <v>8071600</v>
      </c>
      <c r="O297">
        <v>2151500</v>
      </c>
      <c r="P297">
        <v>2807300</v>
      </c>
      <c r="Q297">
        <v>6644500</v>
      </c>
      <c r="R297">
        <v>7831900</v>
      </c>
      <c r="S297">
        <v>5764500</v>
      </c>
      <c r="T297">
        <v>7537500</v>
      </c>
      <c r="U297">
        <v>9030500</v>
      </c>
      <c r="V297">
        <v>3</v>
      </c>
      <c r="W297">
        <v>13.4</v>
      </c>
      <c r="X297">
        <v>752440000</v>
      </c>
      <c r="Y297" t="s">
        <v>319</v>
      </c>
    </row>
    <row r="298" spans="1:25" x14ac:dyDescent="0.25">
      <c r="A298">
        <v>11235000</v>
      </c>
      <c r="B298">
        <v>18672000</v>
      </c>
      <c r="C298">
        <v>20730000</v>
      </c>
      <c r="D298">
        <v>25159000</v>
      </c>
      <c r="E298">
        <v>26296000</v>
      </c>
      <c r="F298">
        <v>32078000</v>
      </c>
      <c r="G298">
        <v>23630000</v>
      </c>
      <c r="H298">
        <v>12845000</v>
      </c>
      <c r="I298">
        <v>18430000</v>
      </c>
      <c r="J298">
        <v>18552000</v>
      </c>
      <c r="K298">
        <v>24139000</v>
      </c>
      <c r="L298">
        <v>31185000</v>
      </c>
      <c r="M298">
        <v>24039000</v>
      </c>
      <c r="N298">
        <v>24262000</v>
      </c>
      <c r="O298">
        <v>12410000</v>
      </c>
      <c r="P298">
        <v>16235000</v>
      </c>
      <c r="Q298">
        <v>20414000</v>
      </c>
      <c r="R298">
        <v>20904000</v>
      </c>
      <c r="S298">
        <v>24287000</v>
      </c>
      <c r="T298">
        <v>28581000</v>
      </c>
      <c r="U298">
        <v>29025000</v>
      </c>
      <c r="V298">
        <v>12</v>
      </c>
      <c r="W298">
        <v>44.7</v>
      </c>
      <c r="X298">
        <v>2504100000</v>
      </c>
      <c r="Y298" t="s">
        <v>320</v>
      </c>
    </row>
    <row r="299" spans="1:25" x14ac:dyDescent="0.25">
      <c r="A299">
        <v>10124000</v>
      </c>
      <c r="B299">
        <v>16658000</v>
      </c>
      <c r="C299">
        <v>22631000</v>
      </c>
      <c r="D299">
        <v>28520000</v>
      </c>
      <c r="E299">
        <v>19577000</v>
      </c>
      <c r="F299">
        <v>18518000</v>
      </c>
      <c r="G299">
        <v>17870000</v>
      </c>
      <c r="H299">
        <v>14429000</v>
      </c>
      <c r="I299">
        <v>14393000</v>
      </c>
      <c r="J299">
        <v>18271000</v>
      </c>
      <c r="K299">
        <v>23684000</v>
      </c>
      <c r="L299">
        <v>13382000</v>
      </c>
      <c r="M299">
        <v>18265000</v>
      </c>
      <c r="N299">
        <v>19502000</v>
      </c>
      <c r="O299">
        <v>13012000</v>
      </c>
      <c r="P299">
        <v>13243000</v>
      </c>
      <c r="Q299">
        <v>20116000</v>
      </c>
      <c r="R299">
        <v>25255000</v>
      </c>
      <c r="S299">
        <v>18036000</v>
      </c>
      <c r="T299">
        <v>18055000</v>
      </c>
      <c r="U299">
        <v>27962000</v>
      </c>
      <c r="V299">
        <v>13</v>
      </c>
      <c r="W299">
        <v>23.6</v>
      </c>
      <c r="X299">
        <v>2125200000</v>
      </c>
      <c r="Y299" t="s">
        <v>321</v>
      </c>
    </row>
    <row r="300" spans="1:25" x14ac:dyDescent="0.25">
      <c r="A300">
        <v>2085700</v>
      </c>
      <c r="B300">
        <v>2223900</v>
      </c>
      <c r="C300">
        <v>3495100</v>
      </c>
      <c r="D300">
        <v>1586500</v>
      </c>
      <c r="E300">
        <v>2708700</v>
      </c>
      <c r="F300">
        <v>5634500</v>
      </c>
      <c r="G300">
        <v>4285700</v>
      </c>
      <c r="H300">
        <v>2174400</v>
      </c>
      <c r="I300">
        <v>1960600</v>
      </c>
      <c r="J300">
        <v>2849400</v>
      </c>
      <c r="K300">
        <v>1894400</v>
      </c>
      <c r="L300">
        <v>1808400</v>
      </c>
      <c r="M300">
        <v>2416100</v>
      </c>
      <c r="N300">
        <v>1961600</v>
      </c>
      <c r="O300">
        <v>3719400</v>
      </c>
      <c r="P300">
        <v>2733000</v>
      </c>
      <c r="Q300">
        <v>2682600</v>
      </c>
      <c r="R300">
        <v>2604000</v>
      </c>
      <c r="S300">
        <v>5208100</v>
      </c>
      <c r="T300">
        <v>2269700</v>
      </c>
      <c r="U300">
        <v>1911500</v>
      </c>
      <c r="V300">
        <v>4</v>
      </c>
      <c r="W300">
        <v>17.100000000000001</v>
      </c>
      <c r="X300">
        <v>302660000</v>
      </c>
      <c r="Y300" t="s">
        <v>322</v>
      </c>
    </row>
    <row r="301" spans="1:25" x14ac:dyDescent="0.25">
      <c r="A301">
        <v>2487000</v>
      </c>
      <c r="B301">
        <v>3868500</v>
      </c>
      <c r="C301">
        <v>5149100</v>
      </c>
      <c r="D301">
        <v>5804300</v>
      </c>
      <c r="E301">
        <v>4859400</v>
      </c>
      <c r="F301">
        <v>4889400</v>
      </c>
      <c r="G301">
        <v>3986500</v>
      </c>
      <c r="H301">
        <v>3352300</v>
      </c>
      <c r="I301">
        <v>6758000</v>
      </c>
      <c r="J301">
        <v>5067800</v>
      </c>
      <c r="K301">
        <v>5724800</v>
      </c>
      <c r="L301">
        <v>4521600</v>
      </c>
      <c r="M301">
        <v>4904500</v>
      </c>
      <c r="N301">
        <v>4287200</v>
      </c>
      <c r="O301">
        <v>2736200</v>
      </c>
      <c r="P301">
        <v>5395200</v>
      </c>
      <c r="Q301">
        <v>4468000</v>
      </c>
      <c r="R301">
        <v>4728500</v>
      </c>
      <c r="S301">
        <v>5112300</v>
      </c>
      <c r="T301">
        <v>5304300</v>
      </c>
      <c r="U301">
        <v>5101800</v>
      </c>
      <c r="V301">
        <v>4</v>
      </c>
      <c r="W301">
        <v>11.1</v>
      </c>
      <c r="X301">
        <v>537500000</v>
      </c>
      <c r="Y301" t="s">
        <v>323</v>
      </c>
    </row>
    <row r="302" spans="1:25" x14ac:dyDescent="0.25">
      <c r="A302">
        <v>0</v>
      </c>
      <c r="B302">
        <v>7846200</v>
      </c>
      <c r="C302">
        <v>1038600</v>
      </c>
      <c r="D302">
        <v>9445900</v>
      </c>
      <c r="E302">
        <v>3513200</v>
      </c>
      <c r="F302">
        <v>1636300</v>
      </c>
      <c r="G302">
        <v>2323300</v>
      </c>
      <c r="H302">
        <v>9300700</v>
      </c>
      <c r="I302">
        <v>7942700</v>
      </c>
      <c r="J302">
        <v>2220200</v>
      </c>
      <c r="K302">
        <v>3996100</v>
      </c>
      <c r="L302">
        <v>11160000</v>
      </c>
      <c r="M302">
        <v>2595300</v>
      </c>
      <c r="N302">
        <v>5423200</v>
      </c>
      <c r="O302">
        <v>3151500</v>
      </c>
      <c r="P302">
        <v>2397800</v>
      </c>
      <c r="Q302">
        <v>1645000</v>
      </c>
      <c r="R302">
        <v>2813000</v>
      </c>
      <c r="S302">
        <v>836700</v>
      </c>
      <c r="T302">
        <v>7188800</v>
      </c>
      <c r="U302">
        <v>8463800</v>
      </c>
      <c r="V302">
        <v>5</v>
      </c>
      <c r="W302">
        <v>53</v>
      </c>
      <c r="X302">
        <v>523870000</v>
      </c>
      <c r="Y302" t="s">
        <v>324</v>
      </c>
    </row>
    <row r="303" spans="1:25" x14ac:dyDescent="0.25">
      <c r="A303">
        <v>2041900</v>
      </c>
      <c r="B303">
        <v>4178900</v>
      </c>
      <c r="C303">
        <v>6269400</v>
      </c>
      <c r="D303">
        <v>4463800</v>
      </c>
      <c r="E303">
        <v>8585300</v>
      </c>
      <c r="F303">
        <v>8457100</v>
      </c>
      <c r="G303">
        <v>15521000</v>
      </c>
      <c r="H303">
        <v>3465500</v>
      </c>
      <c r="I303">
        <v>4658600</v>
      </c>
      <c r="J303">
        <v>9077700</v>
      </c>
      <c r="K303">
        <v>5182400</v>
      </c>
      <c r="L303">
        <v>3259400</v>
      </c>
      <c r="M303">
        <v>9660300</v>
      </c>
      <c r="N303">
        <v>7501600</v>
      </c>
      <c r="O303">
        <v>4037400</v>
      </c>
      <c r="P303">
        <v>7398200</v>
      </c>
      <c r="Q303">
        <v>12195000</v>
      </c>
      <c r="R303">
        <v>11611000</v>
      </c>
      <c r="S303">
        <v>7647500</v>
      </c>
      <c r="T303">
        <v>6787800</v>
      </c>
      <c r="U303">
        <v>6083000</v>
      </c>
      <c r="V303">
        <v>3</v>
      </c>
      <c r="W303">
        <v>21.9</v>
      </c>
      <c r="X303">
        <v>813060000</v>
      </c>
      <c r="Y303" t="s">
        <v>325</v>
      </c>
    </row>
    <row r="304" spans="1:25" x14ac:dyDescent="0.25">
      <c r="A304">
        <v>31367000</v>
      </c>
      <c r="B304">
        <v>16540000</v>
      </c>
      <c r="C304">
        <v>25751000</v>
      </c>
      <c r="D304">
        <v>20731000</v>
      </c>
      <c r="E304">
        <v>24690000</v>
      </c>
      <c r="F304">
        <v>20299000</v>
      </c>
      <c r="G304">
        <v>17561000</v>
      </c>
      <c r="H304">
        <v>31949000</v>
      </c>
      <c r="I304">
        <v>19903000</v>
      </c>
      <c r="J304">
        <v>20921000</v>
      </c>
      <c r="K304">
        <v>23296000</v>
      </c>
      <c r="L304">
        <v>20070000</v>
      </c>
      <c r="M304">
        <v>21574000</v>
      </c>
      <c r="N304">
        <v>16648000</v>
      </c>
      <c r="O304">
        <v>34901000</v>
      </c>
      <c r="P304">
        <v>25794000</v>
      </c>
      <c r="Q304">
        <v>26453000</v>
      </c>
      <c r="R304">
        <v>26663000</v>
      </c>
      <c r="S304">
        <v>23356000</v>
      </c>
      <c r="T304">
        <v>21016000</v>
      </c>
      <c r="U304">
        <v>18828000</v>
      </c>
      <c r="V304">
        <v>7</v>
      </c>
      <c r="W304">
        <v>29.9</v>
      </c>
      <c r="X304">
        <v>2404400000</v>
      </c>
      <c r="Y304" t="s">
        <v>326</v>
      </c>
    </row>
    <row r="305" spans="1:25" x14ac:dyDescent="0.25">
      <c r="A305">
        <v>19767000</v>
      </c>
      <c r="B305">
        <v>6588000</v>
      </c>
      <c r="C305">
        <v>6330400</v>
      </c>
      <c r="D305">
        <v>6072500</v>
      </c>
      <c r="E305">
        <v>7255100</v>
      </c>
      <c r="F305">
        <v>8339200</v>
      </c>
      <c r="G305">
        <v>6745300</v>
      </c>
      <c r="H305">
        <v>36261000</v>
      </c>
      <c r="I305">
        <v>8046900</v>
      </c>
      <c r="J305">
        <v>6499600</v>
      </c>
      <c r="K305">
        <v>5375500</v>
      </c>
      <c r="L305">
        <v>6338800</v>
      </c>
      <c r="M305">
        <v>5506300</v>
      </c>
      <c r="N305">
        <v>5720900</v>
      </c>
      <c r="O305">
        <v>24290000</v>
      </c>
      <c r="P305">
        <v>8131700</v>
      </c>
      <c r="Q305">
        <v>7221300</v>
      </c>
      <c r="R305">
        <v>6183300</v>
      </c>
      <c r="S305">
        <v>7188800</v>
      </c>
      <c r="T305">
        <v>6686200</v>
      </c>
      <c r="U305">
        <v>6557600</v>
      </c>
      <c r="V305">
        <v>6</v>
      </c>
      <c r="W305">
        <v>27.8</v>
      </c>
      <c r="X305">
        <v>794180000</v>
      </c>
      <c r="Y305" t="s">
        <v>327</v>
      </c>
    </row>
    <row r="306" spans="1:25" x14ac:dyDescent="0.25">
      <c r="A306">
        <v>22494000</v>
      </c>
      <c r="B306">
        <v>27720000</v>
      </c>
      <c r="C306">
        <v>25414000</v>
      </c>
      <c r="D306">
        <v>30156000</v>
      </c>
      <c r="E306">
        <v>27560000</v>
      </c>
      <c r="F306">
        <v>29268000</v>
      </c>
      <c r="G306">
        <v>23760000</v>
      </c>
      <c r="H306">
        <v>26725000</v>
      </c>
      <c r="I306">
        <v>25484000</v>
      </c>
      <c r="J306">
        <v>18866000</v>
      </c>
      <c r="K306">
        <v>28116000</v>
      </c>
      <c r="L306">
        <v>27345000</v>
      </c>
      <c r="M306">
        <v>28360000</v>
      </c>
      <c r="N306">
        <v>28081000</v>
      </c>
      <c r="O306">
        <v>26988000</v>
      </c>
      <c r="P306">
        <v>24008000</v>
      </c>
      <c r="Q306">
        <v>28922000</v>
      </c>
      <c r="R306">
        <v>29718000</v>
      </c>
      <c r="S306">
        <v>24647000</v>
      </c>
      <c r="T306">
        <v>27633000</v>
      </c>
      <c r="U306">
        <v>32170000</v>
      </c>
      <c r="V306">
        <v>13</v>
      </c>
      <c r="W306">
        <v>35.9</v>
      </c>
      <c r="X306">
        <v>2942000000</v>
      </c>
      <c r="Y306" t="s">
        <v>328</v>
      </c>
    </row>
    <row r="307" spans="1:25" x14ac:dyDescent="0.25">
      <c r="A307">
        <v>91969000</v>
      </c>
      <c r="B307">
        <v>147560000</v>
      </c>
      <c r="C307">
        <v>123860000</v>
      </c>
      <c r="D307">
        <v>140040000</v>
      </c>
      <c r="E307">
        <v>178530000</v>
      </c>
      <c r="F307">
        <v>178440000</v>
      </c>
      <c r="G307">
        <v>170900000</v>
      </c>
      <c r="H307">
        <v>140980000</v>
      </c>
      <c r="I307">
        <v>173060000</v>
      </c>
      <c r="J307">
        <v>130710000</v>
      </c>
      <c r="K307">
        <v>148110000</v>
      </c>
      <c r="L307">
        <v>167470000</v>
      </c>
      <c r="M307">
        <v>161330000</v>
      </c>
      <c r="N307">
        <v>173360000</v>
      </c>
      <c r="O307">
        <v>140670000</v>
      </c>
      <c r="P307">
        <v>165260000</v>
      </c>
      <c r="Q307">
        <v>147260000</v>
      </c>
      <c r="R307">
        <v>149860000</v>
      </c>
      <c r="S307">
        <v>125090000</v>
      </c>
      <c r="T307">
        <v>173220000</v>
      </c>
      <c r="U307">
        <v>174540000</v>
      </c>
      <c r="V307">
        <v>27</v>
      </c>
      <c r="W307">
        <v>67.8</v>
      </c>
      <c r="X307">
        <v>17085000000</v>
      </c>
      <c r="Y307" t="s">
        <v>329</v>
      </c>
    </row>
    <row r="308" spans="1:25" x14ac:dyDescent="0.25">
      <c r="A308">
        <v>1814800</v>
      </c>
      <c r="B308">
        <v>1484600</v>
      </c>
      <c r="C308">
        <v>547510</v>
      </c>
      <c r="D308">
        <v>502380</v>
      </c>
      <c r="E308">
        <v>537560</v>
      </c>
      <c r="F308">
        <v>0</v>
      </c>
      <c r="G308">
        <v>954800</v>
      </c>
      <c r="H308">
        <v>0</v>
      </c>
      <c r="I308">
        <v>2497600</v>
      </c>
      <c r="J308">
        <v>373170</v>
      </c>
      <c r="K308">
        <v>847680</v>
      </c>
      <c r="L308">
        <v>746050</v>
      </c>
      <c r="M308">
        <v>351140</v>
      </c>
      <c r="N308">
        <v>395840</v>
      </c>
      <c r="O308">
        <v>1696600</v>
      </c>
      <c r="P308">
        <v>787850</v>
      </c>
      <c r="Q308">
        <v>281980</v>
      </c>
      <c r="R308">
        <v>288390</v>
      </c>
      <c r="S308">
        <v>383430</v>
      </c>
      <c r="T308">
        <v>643880</v>
      </c>
      <c r="U308">
        <v>414430</v>
      </c>
      <c r="V308">
        <v>2</v>
      </c>
      <c r="W308">
        <v>8.9</v>
      </c>
      <c r="X308">
        <v>79003000</v>
      </c>
      <c r="Y308" t="s">
        <v>330</v>
      </c>
    </row>
    <row r="309" spans="1:25" x14ac:dyDescent="0.25">
      <c r="A309">
        <v>2417500</v>
      </c>
      <c r="B309">
        <v>1359800</v>
      </c>
      <c r="C309">
        <v>4244900</v>
      </c>
      <c r="D309">
        <v>1272000</v>
      </c>
      <c r="E309">
        <v>1781100</v>
      </c>
      <c r="F309">
        <v>1262400</v>
      </c>
      <c r="G309">
        <v>3704700</v>
      </c>
      <c r="H309">
        <v>3028800</v>
      </c>
      <c r="I309">
        <v>831200</v>
      </c>
      <c r="J309">
        <v>1681500</v>
      </c>
      <c r="K309">
        <v>1318000</v>
      </c>
      <c r="L309">
        <v>1301600</v>
      </c>
      <c r="M309">
        <v>1561600</v>
      </c>
      <c r="N309">
        <v>1711100</v>
      </c>
      <c r="O309">
        <v>1696100</v>
      </c>
      <c r="P309">
        <v>1359200</v>
      </c>
      <c r="Q309">
        <v>1979900</v>
      </c>
      <c r="R309">
        <v>2338500</v>
      </c>
      <c r="S309">
        <v>1377900</v>
      </c>
      <c r="T309">
        <v>603420</v>
      </c>
      <c r="U309">
        <v>1140400</v>
      </c>
      <c r="V309">
        <v>4</v>
      </c>
      <c r="W309">
        <v>25</v>
      </c>
      <c r="X309">
        <v>200890000</v>
      </c>
      <c r="Y309" t="s">
        <v>331</v>
      </c>
    </row>
    <row r="310" spans="1:25" x14ac:dyDescent="0.25">
      <c r="A310">
        <v>53678000</v>
      </c>
      <c r="B310">
        <v>69992000</v>
      </c>
      <c r="C310">
        <v>77964000</v>
      </c>
      <c r="D310">
        <v>76132000</v>
      </c>
      <c r="E310">
        <v>89363000</v>
      </c>
      <c r="F310">
        <v>107850000</v>
      </c>
      <c r="G310">
        <v>96499000</v>
      </c>
      <c r="H310">
        <v>96358000</v>
      </c>
      <c r="I310">
        <v>70139000</v>
      </c>
      <c r="J310">
        <v>84713000</v>
      </c>
      <c r="K310">
        <v>86110000</v>
      </c>
      <c r="L310">
        <v>86670000</v>
      </c>
      <c r="M310">
        <v>86206000</v>
      </c>
      <c r="N310">
        <v>88287000</v>
      </c>
      <c r="O310">
        <v>71904000</v>
      </c>
      <c r="P310">
        <v>98366000</v>
      </c>
      <c r="Q310">
        <v>83976000</v>
      </c>
      <c r="R310">
        <v>82370000</v>
      </c>
      <c r="S310">
        <v>107780000</v>
      </c>
      <c r="T310">
        <v>86696000</v>
      </c>
      <c r="U310">
        <v>79074000</v>
      </c>
      <c r="V310">
        <v>8</v>
      </c>
      <c r="W310">
        <v>66.3</v>
      </c>
      <c r="X310">
        <v>9506800000</v>
      </c>
      <c r="Y310" t="s">
        <v>332</v>
      </c>
    </row>
    <row r="311" spans="1:25" x14ac:dyDescent="0.25">
      <c r="A311">
        <v>14501000</v>
      </c>
      <c r="B311">
        <v>10788000</v>
      </c>
      <c r="C311">
        <v>15924000</v>
      </c>
      <c r="D311">
        <v>14689000</v>
      </c>
      <c r="E311">
        <v>13975000</v>
      </c>
      <c r="F311">
        <v>19321000</v>
      </c>
      <c r="G311">
        <v>18700000</v>
      </c>
      <c r="H311">
        <v>6090400</v>
      </c>
      <c r="I311">
        <v>13831000</v>
      </c>
      <c r="J311">
        <v>16492000</v>
      </c>
      <c r="K311">
        <v>15121000</v>
      </c>
      <c r="L311">
        <v>13303000</v>
      </c>
      <c r="M311">
        <v>16116000</v>
      </c>
      <c r="N311">
        <v>15846000</v>
      </c>
      <c r="O311">
        <v>15287000</v>
      </c>
      <c r="P311">
        <v>15046000</v>
      </c>
      <c r="Q311">
        <v>13621000</v>
      </c>
      <c r="R311">
        <v>13227000</v>
      </c>
      <c r="S311">
        <v>19286000</v>
      </c>
      <c r="T311">
        <v>12434000</v>
      </c>
      <c r="U311">
        <v>16312000</v>
      </c>
      <c r="V311">
        <v>7</v>
      </c>
      <c r="W311">
        <v>32.799999999999997</v>
      </c>
      <c r="X311">
        <v>1665400000</v>
      </c>
      <c r="Y311" t="s">
        <v>333</v>
      </c>
    </row>
    <row r="312" spans="1:25" x14ac:dyDescent="0.25">
      <c r="A312">
        <v>1925200000</v>
      </c>
      <c r="B312">
        <v>879290000</v>
      </c>
      <c r="C312">
        <v>599410000</v>
      </c>
      <c r="D312">
        <v>597340000</v>
      </c>
      <c r="E312">
        <v>543190000</v>
      </c>
      <c r="F312">
        <v>507720000</v>
      </c>
      <c r="G312">
        <v>452600000</v>
      </c>
      <c r="H312">
        <v>1643000000</v>
      </c>
      <c r="I312">
        <v>976360000</v>
      </c>
      <c r="J312">
        <v>528150000</v>
      </c>
      <c r="K312">
        <v>564880000</v>
      </c>
      <c r="L312">
        <v>553320000</v>
      </c>
      <c r="M312">
        <v>488850000</v>
      </c>
      <c r="N312">
        <v>560540000</v>
      </c>
      <c r="O312">
        <v>1286400000</v>
      </c>
      <c r="P312">
        <v>804480000</v>
      </c>
      <c r="Q312">
        <v>610440000</v>
      </c>
      <c r="R312">
        <v>517530000</v>
      </c>
      <c r="S312">
        <v>513170000</v>
      </c>
      <c r="T312">
        <v>701640000</v>
      </c>
      <c r="U312">
        <v>616460000</v>
      </c>
      <c r="V312">
        <v>40</v>
      </c>
      <c r="W312">
        <v>55.4</v>
      </c>
      <c r="X312">
        <v>71472000000</v>
      </c>
      <c r="Y312" t="s">
        <v>334</v>
      </c>
    </row>
    <row r="313" spans="1:25" x14ac:dyDescent="0.25">
      <c r="A313">
        <v>0</v>
      </c>
      <c r="B313">
        <v>3005000</v>
      </c>
      <c r="C313">
        <v>4485200</v>
      </c>
      <c r="D313">
        <v>4580700</v>
      </c>
      <c r="E313">
        <v>6750900</v>
      </c>
      <c r="F313">
        <v>5805300</v>
      </c>
      <c r="G313">
        <v>4567600</v>
      </c>
      <c r="H313">
        <v>839080</v>
      </c>
      <c r="I313">
        <v>2502400</v>
      </c>
      <c r="J313">
        <v>3116800</v>
      </c>
      <c r="K313">
        <v>4757500</v>
      </c>
      <c r="L313">
        <v>4793600</v>
      </c>
      <c r="M313">
        <v>7016800</v>
      </c>
      <c r="N313">
        <v>5979100</v>
      </c>
      <c r="O313">
        <v>1795000</v>
      </c>
      <c r="P313">
        <v>3460500</v>
      </c>
      <c r="Q313">
        <v>4522100</v>
      </c>
      <c r="R313">
        <v>4078400</v>
      </c>
      <c r="S313">
        <v>4541200</v>
      </c>
      <c r="T313">
        <v>5809100</v>
      </c>
      <c r="U313">
        <v>7140900</v>
      </c>
      <c r="V313">
        <v>3</v>
      </c>
      <c r="W313">
        <v>14</v>
      </c>
      <c r="X313">
        <v>506960000</v>
      </c>
      <c r="Y313" t="s">
        <v>335</v>
      </c>
    </row>
    <row r="314" spans="1:25" x14ac:dyDescent="0.25">
      <c r="A314">
        <v>20168000</v>
      </c>
      <c r="B314">
        <v>20727000</v>
      </c>
      <c r="C314">
        <v>22020000</v>
      </c>
      <c r="D314">
        <v>20442000</v>
      </c>
      <c r="E314">
        <v>19842000</v>
      </c>
      <c r="F314">
        <v>24688000</v>
      </c>
      <c r="G314">
        <v>20514000</v>
      </c>
      <c r="H314">
        <v>14250000</v>
      </c>
      <c r="I314">
        <v>27335000</v>
      </c>
      <c r="J314">
        <v>25409000</v>
      </c>
      <c r="K314">
        <v>20893000</v>
      </c>
      <c r="L314">
        <v>18957000</v>
      </c>
      <c r="M314">
        <v>20204000</v>
      </c>
      <c r="N314">
        <v>21467000</v>
      </c>
      <c r="O314">
        <v>16940000</v>
      </c>
      <c r="P314">
        <v>21149000</v>
      </c>
      <c r="Q314">
        <v>24480000</v>
      </c>
      <c r="R314">
        <v>21739000</v>
      </c>
      <c r="S314">
        <v>21375000</v>
      </c>
      <c r="T314">
        <v>19701000</v>
      </c>
      <c r="U314">
        <v>19804000</v>
      </c>
      <c r="V314">
        <v>9</v>
      </c>
      <c r="W314">
        <v>55</v>
      </c>
      <c r="X314">
        <v>2331400000</v>
      </c>
      <c r="Y314" t="s">
        <v>336</v>
      </c>
    </row>
    <row r="315" spans="1:25" x14ac:dyDescent="0.25">
      <c r="A315">
        <v>39590000</v>
      </c>
      <c r="B315">
        <v>60318000</v>
      </c>
      <c r="C315">
        <v>125990000</v>
      </c>
      <c r="D315">
        <v>224030000</v>
      </c>
      <c r="E315">
        <v>116350000</v>
      </c>
      <c r="F315">
        <v>109340000</v>
      </c>
      <c r="G315">
        <v>128340000</v>
      </c>
      <c r="H315">
        <v>55109000</v>
      </c>
      <c r="I315">
        <v>48641000</v>
      </c>
      <c r="J315">
        <v>92874000</v>
      </c>
      <c r="K315">
        <v>116370000</v>
      </c>
      <c r="L315">
        <v>105630000</v>
      </c>
      <c r="M315">
        <v>124140000</v>
      </c>
      <c r="N315">
        <v>119390000</v>
      </c>
      <c r="O315">
        <v>38100000</v>
      </c>
      <c r="P315">
        <v>61292000</v>
      </c>
      <c r="Q315">
        <v>98751000</v>
      </c>
      <c r="R315">
        <v>91132000</v>
      </c>
      <c r="S315">
        <v>156550000</v>
      </c>
      <c r="T315">
        <v>89569000</v>
      </c>
      <c r="U315">
        <v>108840000</v>
      </c>
      <c r="V315">
        <v>30</v>
      </c>
      <c r="W315">
        <v>49.7</v>
      </c>
      <c r="X315">
        <v>11915000000</v>
      </c>
      <c r="Y315" t="s">
        <v>337</v>
      </c>
    </row>
    <row r="316" spans="1:25" x14ac:dyDescent="0.25">
      <c r="A316">
        <v>0</v>
      </c>
      <c r="B316">
        <v>1966100</v>
      </c>
      <c r="C316">
        <v>901440</v>
      </c>
      <c r="D316">
        <v>1273400</v>
      </c>
      <c r="E316">
        <v>2011100</v>
      </c>
      <c r="F316">
        <v>1072900</v>
      </c>
      <c r="G316">
        <v>1503800</v>
      </c>
      <c r="H316">
        <v>0</v>
      </c>
      <c r="I316">
        <v>1934200</v>
      </c>
      <c r="J316">
        <v>1289000</v>
      </c>
      <c r="K316">
        <v>896460</v>
      </c>
      <c r="L316">
        <v>2639000</v>
      </c>
      <c r="M316">
        <v>1014600</v>
      </c>
      <c r="N316">
        <v>1242900</v>
      </c>
      <c r="O316">
        <v>0</v>
      </c>
      <c r="P316">
        <v>807730</v>
      </c>
      <c r="Q316">
        <v>633760</v>
      </c>
      <c r="R316">
        <v>1397900</v>
      </c>
      <c r="S316">
        <v>1546700</v>
      </c>
      <c r="T316">
        <v>510440</v>
      </c>
      <c r="U316">
        <v>1003300</v>
      </c>
      <c r="V316">
        <v>4</v>
      </c>
      <c r="W316">
        <v>28.8</v>
      </c>
      <c r="X316">
        <v>137250000</v>
      </c>
      <c r="Y316" t="s">
        <v>338</v>
      </c>
    </row>
    <row r="317" spans="1:25" x14ac:dyDescent="0.25">
      <c r="A317">
        <v>620110</v>
      </c>
      <c r="B317">
        <v>1069100</v>
      </c>
      <c r="C317">
        <v>1383300</v>
      </c>
      <c r="D317">
        <v>2225900</v>
      </c>
      <c r="E317">
        <v>2684300</v>
      </c>
      <c r="F317">
        <v>3084000</v>
      </c>
      <c r="G317">
        <v>2840900</v>
      </c>
      <c r="H317">
        <v>1124400</v>
      </c>
      <c r="I317">
        <v>971860</v>
      </c>
      <c r="J317">
        <v>1378000</v>
      </c>
      <c r="K317">
        <v>1954300</v>
      </c>
      <c r="L317">
        <v>2595300</v>
      </c>
      <c r="M317">
        <v>2707400</v>
      </c>
      <c r="N317">
        <v>2166700</v>
      </c>
      <c r="O317">
        <v>888990</v>
      </c>
      <c r="P317">
        <v>986660</v>
      </c>
      <c r="Q317">
        <v>1392400</v>
      </c>
      <c r="R317">
        <v>2038100</v>
      </c>
      <c r="S317">
        <v>2744700</v>
      </c>
      <c r="T317">
        <v>2610800</v>
      </c>
      <c r="U317">
        <v>2187000</v>
      </c>
      <c r="V317">
        <v>2</v>
      </c>
      <c r="W317">
        <v>4</v>
      </c>
      <c r="X317">
        <v>216860000</v>
      </c>
      <c r="Y317" t="s">
        <v>339</v>
      </c>
    </row>
    <row r="318" spans="1:25" x14ac:dyDescent="0.25">
      <c r="A318">
        <v>58664000</v>
      </c>
      <c r="B318">
        <v>54280000</v>
      </c>
      <c r="C318">
        <v>32664000</v>
      </c>
      <c r="D318">
        <v>41193000</v>
      </c>
      <c r="E318">
        <v>43811000</v>
      </c>
      <c r="F318">
        <v>52551000</v>
      </c>
      <c r="G318">
        <v>46288000</v>
      </c>
      <c r="H318">
        <v>47102000</v>
      </c>
      <c r="I318">
        <v>53995000</v>
      </c>
      <c r="J318">
        <v>29709000</v>
      </c>
      <c r="K318">
        <v>33620000</v>
      </c>
      <c r="L318">
        <v>43626000</v>
      </c>
      <c r="M318">
        <v>43452000</v>
      </c>
      <c r="N318">
        <v>46607000</v>
      </c>
      <c r="O318">
        <v>62344000</v>
      </c>
      <c r="P318">
        <v>46769000</v>
      </c>
      <c r="Q318">
        <v>46465000</v>
      </c>
      <c r="R318">
        <v>46594000</v>
      </c>
      <c r="S318">
        <v>31957000</v>
      </c>
      <c r="T318">
        <v>42527000</v>
      </c>
      <c r="U318">
        <v>48561000</v>
      </c>
      <c r="V318">
        <v>20</v>
      </c>
      <c r="W318">
        <v>50.1</v>
      </c>
      <c r="X318">
        <v>5009300000</v>
      </c>
      <c r="Y318" t="s">
        <v>340</v>
      </c>
    </row>
    <row r="319" spans="1:25" x14ac:dyDescent="0.25">
      <c r="A319">
        <v>2813600</v>
      </c>
      <c r="B319">
        <v>444010</v>
      </c>
      <c r="C319">
        <v>0</v>
      </c>
      <c r="D319">
        <v>341820</v>
      </c>
      <c r="E319">
        <v>337140</v>
      </c>
      <c r="F319">
        <v>0</v>
      </c>
      <c r="G319">
        <v>0</v>
      </c>
      <c r="H319">
        <v>595460</v>
      </c>
      <c r="I319">
        <v>474470</v>
      </c>
      <c r="J319">
        <v>459440</v>
      </c>
      <c r="K319">
        <v>443760</v>
      </c>
      <c r="L319">
        <v>317770</v>
      </c>
      <c r="M319">
        <v>317860</v>
      </c>
      <c r="N319">
        <v>304570</v>
      </c>
      <c r="O319">
        <v>608090</v>
      </c>
      <c r="P319">
        <v>501400</v>
      </c>
      <c r="Q319">
        <v>378700</v>
      </c>
      <c r="R319">
        <v>348440</v>
      </c>
      <c r="S319">
        <v>144690</v>
      </c>
      <c r="T319">
        <v>391520</v>
      </c>
      <c r="U319">
        <v>291450</v>
      </c>
      <c r="V319">
        <v>1</v>
      </c>
      <c r="W319">
        <v>7.5</v>
      </c>
      <c r="X319">
        <v>36108000</v>
      </c>
      <c r="Y319" t="s">
        <v>341</v>
      </c>
    </row>
    <row r="320" spans="1:25" x14ac:dyDescent="0.25">
      <c r="A320">
        <v>4476800</v>
      </c>
      <c r="B320">
        <v>950840</v>
      </c>
      <c r="C320">
        <v>5103200</v>
      </c>
      <c r="D320">
        <v>8512100</v>
      </c>
      <c r="E320">
        <v>6776900</v>
      </c>
      <c r="F320">
        <v>8789900</v>
      </c>
      <c r="G320">
        <v>9247400</v>
      </c>
      <c r="H320">
        <v>0</v>
      </c>
      <c r="I320">
        <v>1656200</v>
      </c>
      <c r="J320">
        <v>9253600</v>
      </c>
      <c r="K320">
        <v>8900900</v>
      </c>
      <c r="L320">
        <v>10129000</v>
      </c>
      <c r="M320">
        <v>11327000</v>
      </c>
      <c r="N320">
        <v>14691000</v>
      </c>
      <c r="O320">
        <v>3858300</v>
      </c>
      <c r="P320">
        <v>1601000</v>
      </c>
      <c r="Q320">
        <v>8060200</v>
      </c>
      <c r="R320">
        <v>12693000</v>
      </c>
      <c r="S320">
        <v>13512000</v>
      </c>
      <c r="T320">
        <v>12907000</v>
      </c>
      <c r="U320">
        <v>10044000</v>
      </c>
      <c r="V320">
        <v>6</v>
      </c>
      <c r="W320">
        <v>22.3</v>
      </c>
      <c r="X320">
        <v>938770000</v>
      </c>
      <c r="Y320" t="s">
        <v>342</v>
      </c>
    </row>
    <row r="321" spans="1:25" x14ac:dyDescent="0.25">
      <c r="A321">
        <v>260090</v>
      </c>
      <c r="B321">
        <v>222220</v>
      </c>
      <c r="C321">
        <v>176130</v>
      </c>
      <c r="D321">
        <v>228480</v>
      </c>
      <c r="E321">
        <v>220870</v>
      </c>
      <c r="F321">
        <v>311420</v>
      </c>
      <c r="G321">
        <v>209680</v>
      </c>
      <c r="H321">
        <v>0</v>
      </c>
      <c r="I321">
        <v>183080</v>
      </c>
      <c r="J321">
        <v>227850</v>
      </c>
      <c r="K321">
        <v>279200</v>
      </c>
      <c r="L321">
        <v>187420</v>
      </c>
      <c r="M321">
        <v>174180</v>
      </c>
      <c r="N321">
        <v>201260</v>
      </c>
      <c r="O321">
        <v>380600</v>
      </c>
      <c r="P321">
        <v>281290</v>
      </c>
      <c r="Q321">
        <v>192800</v>
      </c>
      <c r="R321">
        <v>247620</v>
      </c>
      <c r="S321">
        <v>217450</v>
      </c>
      <c r="T321">
        <v>155090</v>
      </c>
      <c r="U321">
        <v>215220</v>
      </c>
      <c r="V321">
        <v>1</v>
      </c>
      <c r="W321">
        <v>3.8</v>
      </c>
      <c r="X321">
        <v>22982000</v>
      </c>
      <c r="Y321" t="s">
        <v>343</v>
      </c>
    </row>
    <row r="322" spans="1:25" x14ac:dyDescent="0.25">
      <c r="A322">
        <v>3991900</v>
      </c>
      <c r="B322">
        <v>10613000</v>
      </c>
      <c r="C322">
        <v>5165400</v>
      </c>
      <c r="D322">
        <v>8950400</v>
      </c>
      <c r="E322">
        <v>10613000</v>
      </c>
      <c r="F322">
        <v>6628800</v>
      </c>
      <c r="G322">
        <v>9167800</v>
      </c>
      <c r="H322">
        <v>7786600</v>
      </c>
      <c r="I322">
        <v>8073600</v>
      </c>
      <c r="J322">
        <v>6833000</v>
      </c>
      <c r="K322">
        <v>7862700</v>
      </c>
      <c r="L322">
        <v>9875400</v>
      </c>
      <c r="M322">
        <v>9185100</v>
      </c>
      <c r="N322">
        <v>10430000</v>
      </c>
      <c r="O322">
        <v>7555400</v>
      </c>
      <c r="P322">
        <v>8821600</v>
      </c>
      <c r="Q322">
        <v>5628900</v>
      </c>
      <c r="R322">
        <v>6411600</v>
      </c>
      <c r="S322">
        <v>5591500</v>
      </c>
      <c r="T322">
        <v>14462000</v>
      </c>
      <c r="U322">
        <v>14027000</v>
      </c>
      <c r="V322">
        <v>2</v>
      </c>
      <c r="W322">
        <v>31.9</v>
      </c>
      <c r="X322">
        <v>940300000</v>
      </c>
      <c r="Y322" t="s">
        <v>344</v>
      </c>
    </row>
    <row r="323" spans="1:25" x14ac:dyDescent="0.25">
      <c r="A323">
        <v>2141200</v>
      </c>
      <c r="B323">
        <v>3613000</v>
      </c>
      <c r="C323">
        <v>10227000</v>
      </c>
      <c r="D323">
        <v>6673300</v>
      </c>
      <c r="E323">
        <v>8991500</v>
      </c>
      <c r="F323">
        <v>9680900</v>
      </c>
      <c r="G323">
        <v>7784000</v>
      </c>
      <c r="H323">
        <v>2314200</v>
      </c>
      <c r="I323">
        <v>5912300</v>
      </c>
      <c r="J323">
        <v>6541700</v>
      </c>
      <c r="K323">
        <v>6270600</v>
      </c>
      <c r="L323">
        <v>5815800</v>
      </c>
      <c r="M323">
        <v>6916800</v>
      </c>
      <c r="N323">
        <v>6596400</v>
      </c>
      <c r="O323">
        <v>2871400</v>
      </c>
      <c r="P323">
        <v>6874900</v>
      </c>
      <c r="Q323">
        <v>7907300</v>
      </c>
      <c r="R323">
        <v>7293900</v>
      </c>
      <c r="S323">
        <v>10432000</v>
      </c>
      <c r="T323">
        <v>5834700</v>
      </c>
      <c r="U323">
        <v>6949800</v>
      </c>
      <c r="V323">
        <v>4</v>
      </c>
      <c r="W323">
        <v>18.8</v>
      </c>
      <c r="X323">
        <v>751630000</v>
      </c>
      <c r="Y323" t="s">
        <v>345</v>
      </c>
    </row>
    <row r="324" spans="1:25" x14ac:dyDescent="0.25">
      <c r="A324">
        <v>1070900</v>
      </c>
      <c r="B324">
        <v>986860</v>
      </c>
      <c r="C324">
        <v>796190</v>
      </c>
      <c r="D324">
        <v>975840</v>
      </c>
      <c r="E324">
        <v>1005500</v>
      </c>
      <c r="F324">
        <v>996170</v>
      </c>
      <c r="G324">
        <v>798950</v>
      </c>
      <c r="H324">
        <v>1294100</v>
      </c>
      <c r="I324">
        <v>977960</v>
      </c>
      <c r="J324">
        <v>877460</v>
      </c>
      <c r="K324">
        <v>994950</v>
      </c>
      <c r="L324">
        <v>672130</v>
      </c>
      <c r="M324">
        <v>806120</v>
      </c>
      <c r="N324">
        <v>885810</v>
      </c>
      <c r="O324">
        <v>1044300</v>
      </c>
      <c r="P324">
        <v>947760</v>
      </c>
      <c r="Q324">
        <v>912090</v>
      </c>
      <c r="R324">
        <v>929830</v>
      </c>
      <c r="S324">
        <v>849520</v>
      </c>
      <c r="T324">
        <v>1069400</v>
      </c>
      <c r="U324">
        <v>961120</v>
      </c>
      <c r="V324">
        <v>2</v>
      </c>
      <c r="W324">
        <v>7.9</v>
      </c>
      <c r="X324">
        <v>93744000</v>
      </c>
      <c r="Y324" t="s">
        <v>346</v>
      </c>
    </row>
    <row r="325" spans="1:25" x14ac:dyDescent="0.25">
      <c r="A325">
        <v>25254000</v>
      </c>
      <c r="B325">
        <v>29052000</v>
      </c>
      <c r="C325">
        <v>38637000</v>
      </c>
      <c r="D325">
        <v>33514000</v>
      </c>
      <c r="E325">
        <v>44632000</v>
      </c>
      <c r="F325">
        <v>53954000</v>
      </c>
      <c r="G325">
        <v>45850000</v>
      </c>
      <c r="H325">
        <v>48091000</v>
      </c>
      <c r="I325">
        <v>33122000</v>
      </c>
      <c r="J325">
        <v>38968000</v>
      </c>
      <c r="K325">
        <v>40339000</v>
      </c>
      <c r="L325">
        <v>33856000</v>
      </c>
      <c r="M325">
        <v>43863000</v>
      </c>
      <c r="N325">
        <v>47595000</v>
      </c>
      <c r="O325">
        <v>36045000</v>
      </c>
      <c r="P325">
        <v>30282000</v>
      </c>
      <c r="Q325">
        <v>64474000</v>
      </c>
      <c r="R325">
        <v>47409000</v>
      </c>
      <c r="S325">
        <v>43384000</v>
      </c>
      <c r="T325">
        <v>31825000</v>
      </c>
      <c r="U325">
        <v>41530000</v>
      </c>
      <c r="V325">
        <v>17</v>
      </c>
      <c r="W325">
        <v>44.2</v>
      </c>
      <c r="X325">
        <v>4571500000</v>
      </c>
      <c r="Y325" t="s">
        <v>347</v>
      </c>
    </row>
    <row r="326" spans="1:25" x14ac:dyDescent="0.25">
      <c r="A326">
        <v>0</v>
      </c>
      <c r="B326">
        <v>0</v>
      </c>
      <c r="C326">
        <v>1180600</v>
      </c>
      <c r="D326">
        <v>0</v>
      </c>
      <c r="E326">
        <v>1272700</v>
      </c>
      <c r="F326">
        <v>1547500</v>
      </c>
      <c r="G326">
        <v>1694400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955640</v>
      </c>
      <c r="N326">
        <v>786000</v>
      </c>
      <c r="O326">
        <v>0</v>
      </c>
      <c r="P326">
        <v>0</v>
      </c>
      <c r="Q326">
        <v>0</v>
      </c>
      <c r="R326">
        <v>939600</v>
      </c>
      <c r="S326">
        <v>1979000</v>
      </c>
      <c r="T326">
        <v>978770</v>
      </c>
      <c r="U326">
        <v>809090</v>
      </c>
      <c r="V326">
        <v>3</v>
      </c>
      <c r="W326">
        <v>8.6</v>
      </c>
      <c r="X326">
        <v>73812000</v>
      </c>
      <c r="Y326" t="s">
        <v>348</v>
      </c>
    </row>
    <row r="327" spans="1:25" x14ac:dyDescent="0.25">
      <c r="A327">
        <v>1401000000</v>
      </c>
      <c r="B327">
        <v>836520000</v>
      </c>
      <c r="C327">
        <v>1061800000</v>
      </c>
      <c r="D327">
        <v>1195600000</v>
      </c>
      <c r="E327">
        <v>1035400000</v>
      </c>
      <c r="F327">
        <v>1025600000</v>
      </c>
      <c r="G327">
        <v>960600000</v>
      </c>
      <c r="H327">
        <v>1153500000</v>
      </c>
      <c r="I327">
        <v>970700000</v>
      </c>
      <c r="J327">
        <v>1413900000</v>
      </c>
      <c r="K327">
        <v>1351500000</v>
      </c>
      <c r="L327">
        <v>1563700000</v>
      </c>
      <c r="M327">
        <v>1216100000</v>
      </c>
      <c r="N327">
        <v>1353100000</v>
      </c>
      <c r="O327">
        <v>1047200000</v>
      </c>
      <c r="P327">
        <v>917280000</v>
      </c>
      <c r="Q327">
        <v>1307800000</v>
      </c>
      <c r="R327">
        <v>1214300000</v>
      </c>
      <c r="S327">
        <v>1389700000</v>
      </c>
      <c r="T327">
        <v>1658300000</v>
      </c>
      <c r="U327">
        <v>1237700000</v>
      </c>
      <c r="V327">
        <v>30</v>
      </c>
      <c r="W327">
        <v>75.2</v>
      </c>
      <c r="X327">
        <v>123520000000</v>
      </c>
      <c r="Y327" t="s">
        <v>349</v>
      </c>
    </row>
    <row r="328" spans="1:25" x14ac:dyDescent="0.25">
      <c r="A328">
        <v>0</v>
      </c>
      <c r="B328">
        <v>4732600</v>
      </c>
      <c r="C328">
        <v>1838500</v>
      </c>
      <c r="D328">
        <v>2879300</v>
      </c>
      <c r="E328">
        <v>2244400</v>
      </c>
      <c r="F328">
        <v>1300500</v>
      </c>
      <c r="G328">
        <v>2041800</v>
      </c>
      <c r="H328">
        <v>1919500</v>
      </c>
      <c r="I328">
        <v>4054600</v>
      </c>
      <c r="J328">
        <v>2491700</v>
      </c>
      <c r="K328">
        <v>2621300</v>
      </c>
      <c r="L328">
        <v>3212200</v>
      </c>
      <c r="M328">
        <v>1952900</v>
      </c>
      <c r="N328">
        <v>2945600</v>
      </c>
      <c r="O328">
        <v>3102200</v>
      </c>
      <c r="P328">
        <v>2247000</v>
      </c>
      <c r="Q328">
        <v>810520</v>
      </c>
      <c r="R328">
        <v>1809100</v>
      </c>
      <c r="S328">
        <v>1225800</v>
      </c>
      <c r="T328">
        <v>1936900</v>
      </c>
      <c r="U328">
        <v>3308000</v>
      </c>
      <c r="V328">
        <v>5</v>
      </c>
      <c r="W328">
        <v>9.1</v>
      </c>
      <c r="X328">
        <v>269690000</v>
      </c>
      <c r="Y328" t="s">
        <v>350</v>
      </c>
    </row>
    <row r="329" spans="1:25" x14ac:dyDescent="0.25">
      <c r="A329">
        <v>59543000</v>
      </c>
      <c r="B329">
        <v>97996000</v>
      </c>
      <c r="C329">
        <v>208610000</v>
      </c>
      <c r="D329">
        <v>177940000</v>
      </c>
      <c r="E329">
        <v>164390000</v>
      </c>
      <c r="F329">
        <v>133430000</v>
      </c>
      <c r="G329">
        <v>153350000</v>
      </c>
      <c r="H329">
        <v>36623000</v>
      </c>
      <c r="I329">
        <v>121620000</v>
      </c>
      <c r="J329">
        <v>192310000</v>
      </c>
      <c r="K329">
        <v>221160000</v>
      </c>
      <c r="L329">
        <v>136590000</v>
      </c>
      <c r="M329">
        <v>173290000</v>
      </c>
      <c r="N329">
        <v>181530000</v>
      </c>
      <c r="O329">
        <v>56432000</v>
      </c>
      <c r="P329">
        <v>135660000</v>
      </c>
      <c r="Q329">
        <v>234650000</v>
      </c>
      <c r="R329">
        <v>215430000</v>
      </c>
      <c r="S329">
        <v>182570000</v>
      </c>
      <c r="T329">
        <v>156070000</v>
      </c>
      <c r="U329">
        <v>162190000</v>
      </c>
      <c r="V329">
        <v>13</v>
      </c>
      <c r="W329">
        <v>52</v>
      </c>
      <c r="X329">
        <v>17548000000</v>
      </c>
      <c r="Y329" t="s">
        <v>351</v>
      </c>
    </row>
    <row r="330" spans="1:25" x14ac:dyDescent="0.25">
      <c r="A330">
        <v>0</v>
      </c>
      <c r="B330">
        <v>524440</v>
      </c>
      <c r="C330">
        <v>658910</v>
      </c>
      <c r="D330">
        <v>613900</v>
      </c>
      <c r="E330">
        <v>1136600</v>
      </c>
      <c r="F330">
        <v>1003600</v>
      </c>
      <c r="G330">
        <v>630590</v>
      </c>
      <c r="H330">
        <v>0</v>
      </c>
      <c r="I330">
        <v>605200</v>
      </c>
      <c r="J330">
        <v>515430</v>
      </c>
      <c r="K330">
        <v>591490</v>
      </c>
      <c r="L330">
        <v>546830</v>
      </c>
      <c r="M330">
        <v>680680</v>
      </c>
      <c r="N330">
        <v>545130</v>
      </c>
      <c r="O330">
        <v>0</v>
      </c>
      <c r="P330">
        <v>582620</v>
      </c>
      <c r="Q330">
        <v>563950</v>
      </c>
      <c r="R330">
        <v>557520</v>
      </c>
      <c r="S330">
        <v>615290</v>
      </c>
      <c r="T330">
        <v>737500</v>
      </c>
      <c r="U330">
        <v>677660</v>
      </c>
      <c r="V330">
        <v>1</v>
      </c>
      <c r="W330">
        <v>2.1</v>
      </c>
      <c r="X330">
        <v>67773000</v>
      </c>
      <c r="Y330" t="s">
        <v>352</v>
      </c>
    </row>
    <row r="331" spans="1:25" x14ac:dyDescent="0.25">
      <c r="A331">
        <v>433400</v>
      </c>
      <c r="B331">
        <v>415190</v>
      </c>
      <c r="C331">
        <v>411510</v>
      </c>
      <c r="D331">
        <v>451630</v>
      </c>
      <c r="E331">
        <v>517260</v>
      </c>
      <c r="F331">
        <v>789340</v>
      </c>
      <c r="G331">
        <v>459850</v>
      </c>
      <c r="H331">
        <v>449960</v>
      </c>
      <c r="I331">
        <v>424500</v>
      </c>
      <c r="J331">
        <v>385990</v>
      </c>
      <c r="K331">
        <v>431000</v>
      </c>
      <c r="L331">
        <v>390760</v>
      </c>
      <c r="M331">
        <v>445610</v>
      </c>
      <c r="N331">
        <v>388250</v>
      </c>
      <c r="O331">
        <v>378050</v>
      </c>
      <c r="P331">
        <v>379850</v>
      </c>
      <c r="Q331">
        <v>349860</v>
      </c>
      <c r="R331">
        <v>402660</v>
      </c>
      <c r="S331">
        <v>387040</v>
      </c>
      <c r="T331">
        <v>430570</v>
      </c>
      <c r="U331">
        <v>470620</v>
      </c>
      <c r="V331">
        <v>1</v>
      </c>
      <c r="W331">
        <v>3.7</v>
      </c>
      <c r="X331">
        <v>47088000</v>
      </c>
      <c r="Y331" t="s">
        <v>353</v>
      </c>
    </row>
    <row r="332" spans="1:25" x14ac:dyDescent="0.25">
      <c r="A332">
        <v>36682000</v>
      </c>
      <c r="B332">
        <v>62902000</v>
      </c>
      <c r="C332">
        <v>89083000</v>
      </c>
      <c r="D332">
        <v>107930000</v>
      </c>
      <c r="E332">
        <v>98862000</v>
      </c>
      <c r="F332">
        <v>86808000</v>
      </c>
      <c r="G332">
        <v>69056000</v>
      </c>
      <c r="H332">
        <v>35546000</v>
      </c>
      <c r="I332">
        <v>65494000</v>
      </c>
      <c r="J332">
        <v>75719000</v>
      </c>
      <c r="K332">
        <v>102400000</v>
      </c>
      <c r="L332">
        <v>88815000</v>
      </c>
      <c r="M332">
        <v>80883000</v>
      </c>
      <c r="N332">
        <v>89877000</v>
      </c>
      <c r="O332">
        <v>30445000</v>
      </c>
      <c r="P332">
        <v>53087000</v>
      </c>
      <c r="Q332">
        <v>80570000</v>
      </c>
      <c r="R332">
        <v>90017000</v>
      </c>
      <c r="S332">
        <v>73042000</v>
      </c>
      <c r="T332">
        <v>97415000</v>
      </c>
      <c r="U332">
        <v>101970000</v>
      </c>
      <c r="V332">
        <v>13</v>
      </c>
      <c r="W332">
        <v>48.3</v>
      </c>
      <c r="X332">
        <v>8947200000</v>
      </c>
      <c r="Y332" t="s">
        <v>354</v>
      </c>
    </row>
    <row r="333" spans="1:25" x14ac:dyDescent="0.25">
      <c r="A333">
        <v>194340000</v>
      </c>
      <c r="B333">
        <v>142410000</v>
      </c>
      <c r="C333">
        <v>113220000</v>
      </c>
      <c r="D333">
        <v>107290000</v>
      </c>
      <c r="E333">
        <v>98721000</v>
      </c>
      <c r="F333">
        <v>124490000</v>
      </c>
      <c r="G333">
        <v>109890000</v>
      </c>
      <c r="H333">
        <v>256020000</v>
      </c>
      <c r="I333">
        <v>138800000</v>
      </c>
      <c r="J333">
        <v>133310000</v>
      </c>
      <c r="K333">
        <v>136150000</v>
      </c>
      <c r="L333">
        <v>111960000</v>
      </c>
      <c r="M333">
        <v>122960000</v>
      </c>
      <c r="N333">
        <v>133940000</v>
      </c>
      <c r="O333">
        <v>214030000</v>
      </c>
      <c r="P333">
        <v>155780000</v>
      </c>
      <c r="Q333">
        <v>165310000</v>
      </c>
      <c r="R333">
        <v>131240000</v>
      </c>
      <c r="S333">
        <v>183560000</v>
      </c>
      <c r="T333">
        <v>114590000</v>
      </c>
      <c r="U333">
        <v>110690000</v>
      </c>
      <c r="V333">
        <v>23</v>
      </c>
      <c r="W333">
        <v>44.6</v>
      </c>
      <c r="X333">
        <v>13897000000</v>
      </c>
      <c r="Y333" t="s">
        <v>355</v>
      </c>
    </row>
    <row r="334" spans="1:25" x14ac:dyDescent="0.25">
      <c r="A334">
        <v>17579000</v>
      </c>
      <c r="B334">
        <v>20474000</v>
      </c>
      <c r="C334">
        <v>27397000</v>
      </c>
      <c r="D334">
        <v>13503000</v>
      </c>
      <c r="E334">
        <v>18026000</v>
      </c>
      <c r="F334">
        <v>27678000</v>
      </c>
      <c r="G334">
        <v>19927000</v>
      </c>
      <c r="H334">
        <v>20543000</v>
      </c>
      <c r="I334">
        <v>18525000</v>
      </c>
      <c r="J334">
        <v>34354000</v>
      </c>
      <c r="K334">
        <v>15419000</v>
      </c>
      <c r="L334">
        <v>17632000</v>
      </c>
      <c r="M334">
        <v>17920000</v>
      </c>
      <c r="N334">
        <v>16432000</v>
      </c>
      <c r="O334">
        <v>13269000</v>
      </c>
      <c r="P334">
        <v>24193000</v>
      </c>
      <c r="Q334">
        <v>29105000</v>
      </c>
      <c r="R334">
        <v>20155000</v>
      </c>
      <c r="S334">
        <v>34003000</v>
      </c>
      <c r="T334">
        <v>17488000</v>
      </c>
      <c r="U334">
        <v>13668000</v>
      </c>
      <c r="V334">
        <v>9</v>
      </c>
      <c r="W334">
        <v>29.6</v>
      </c>
      <c r="X334">
        <v>2506800000</v>
      </c>
      <c r="Y334" t="s">
        <v>356</v>
      </c>
    </row>
    <row r="335" spans="1:25" x14ac:dyDescent="0.25">
      <c r="A335">
        <v>4492000</v>
      </c>
      <c r="B335">
        <v>5549600</v>
      </c>
      <c r="C335">
        <v>5905000</v>
      </c>
      <c r="D335">
        <v>4841200</v>
      </c>
      <c r="E335">
        <v>4815400</v>
      </c>
      <c r="F335">
        <v>6007300</v>
      </c>
      <c r="G335">
        <v>4319700</v>
      </c>
      <c r="H335">
        <v>2429300</v>
      </c>
      <c r="I335">
        <v>4188200</v>
      </c>
      <c r="J335">
        <v>5054100</v>
      </c>
      <c r="K335">
        <v>4296700</v>
      </c>
      <c r="L335">
        <v>4047700</v>
      </c>
      <c r="M335">
        <v>4587900</v>
      </c>
      <c r="N335">
        <v>4392600</v>
      </c>
      <c r="O335">
        <v>2468100</v>
      </c>
      <c r="P335">
        <v>4323000</v>
      </c>
      <c r="Q335">
        <v>5421100</v>
      </c>
      <c r="R335">
        <v>4978100</v>
      </c>
      <c r="S335">
        <v>5208500</v>
      </c>
      <c r="T335">
        <v>5470600</v>
      </c>
      <c r="U335">
        <v>4708700</v>
      </c>
      <c r="V335">
        <v>7</v>
      </c>
      <c r="W335">
        <v>22.7</v>
      </c>
      <c r="X335">
        <v>507720000</v>
      </c>
      <c r="Y335" t="s">
        <v>357</v>
      </c>
    </row>
    <row r="336" spans="1:25" x14ac:dyDescent="0.25">
      <c r="A336">
        <v>17681000</v>
      </c>
      <c r="B336">
        <v>35593000</v>
      </c>
      <c r="C336">
        <v>31720000</v>
      </c>
      <c r="D336">
        <v>29464000</v>
      </c>
      <c r="E336">
        <v>32159000</v>
      </c>
      <c r="F336">
        <v>43593000</v>
      </c>
      <c r="G336">
        <v>33689000</v>
      </c>
      <c r="H336">
        <v>28835000</v>
      </c>
      <c r="I336">
        <v>33775000</v>
      </c>
      <c r="J336">
        <v>30111000</v>
      </c>
      <c r="K336">
        <v>32106000</v>
      </c>
      <c r="L336">
        <v>39214000</v>
      </c>
      <c r="M336">
        <v>33613000</v>
      </c>
      <c r="N336">
        <v>33236000</v>
      </c>
      <c r="O336">
        <v>21129000</v>
      </c>
      <c r="P336">
        <v>38015000</v>
      </c>
      <c r="Q336">
        <v>36710000</v>
      </c>
      <c r="R336">
        <v>32545000</v>
      </c>
      <c r="S336">
        <v>35869000</v>
      </c>
      <c r="T336">
        <v>36710000</v>
      </c>
      <c r="U336">
        <v>34033000</v>
      </c>
      <c r="V336">
        <v>15</v>
      </c>
      <c r="W336">
        <v>37.799999999999997</v>
      </c>
      <c r="X336">
        <v>3691200000</v>
      </c>
      <c r="Y336" t="s">
        <v>358</v>
      </c>
    </row>
    <row r="337" spans="1:25" x14ac:dyDescent="0.25">
      <c r="A337">
        <v>155380000</v>
      </c>
      <c r="B337">
        <v>192240000</v>
      </c>
      <c r="C337">
        <v>209440000</v>
      </c>
      <c r="D337">
        <v>161000000</v>
      </c>
      <c r="E337">
        <v>159230000</v>
      </c>
      <c r="F337">
        <v>126900000</v>
      </c>
      <c r="G337">
        <v>160380000</v>
      </c>
      <c r="H337">
        <v>112220000</v>
      </c>
      <c r="I337">
        <v>209820000</v>
      </c>
      <c r="J337">
        <v>467190000</v>
      </c>
      <c r="K337">
        <v>266610000</v>
      </c>
      <c r="L337">
        <v>113560000</v>
      </c>
      <c r="M337">
        <v>256750000</v>
      </c>
      <c r="N337">
        <v>205040000</v>
      </c>
      <c r="O337">
        <v>214640000</v>
      </c>
      <c r="P337">
        <v>459190000</v>
      </c>
      <c r="Q337">
        <v>426310000</v>
      </c>
      <c r="R337">
        <v>278910000</v>
      </c>
      <c r="S337">
        <v>183370000</v>
      </c>
      <c r="T337">
        <v>186770000</v>
      </c>
      <c r="U337">
        <v>170940000</v>
      </c>
      <c r="V337">
        <v>6</v>
      </c>
      <c r="W337">
        <v>53.3</v>
      </c>
      <c r="X337">
        <v>19207000000</v>
      </c>
      <c r="Y337" t="s">
        <v>359</v>
      </c>
    </row>
    <row r="338" spans="1:25" x14ac:dyDescent="0.25">
      <c r="A338">
        <v>1298900</v>
      </c>
      <c r="B338">
        <v>3635500</v>
      </c>
      <c r="C338">
        <v>5166400</v>
      </c>
      <c r="D338">
        <v>6504900</v>
      </c>
      <c r="E338">
        <v>6738600</v>
      </c>
      <c r="F338">
        <v>6390200</v>
      </c>
      <c r="G338">
        <v>7396600</v>
      </c>
      <c r="H338">
        <v>1748800</v>
      </c>
      <c r="I338">
        <v>2121500</v>
      </c>
      <c r="J338">
        <v>3644400</v>
      </c>
      <c r="K338">
        <v>5557100</v>
      </c>
      <c r="L338">
        <v>5024400</v>
      </c>
      <c r="M338">
        <v>5823500</v>
      </c>
      <c r="N338">
        <v>5327700</v>
      </c>
      <c r="O338">
        <v>1687800</v>
      </c>
      <c r="P338">
        <v>3267600</v>
      </c>
      <c r="Q338">
        <v>7243400</v>
      </c>
      <c r="R338">
        <v>5941100</v>
      </c>
      <c r="S338">
        <v>8888200</v>
      </c>
      <c r="T338">
        <v>5027100</v>
      </c>
      <c r="U338">
        <v>6252900</v>
      </c>
      <c r="V338">
        <v>7</v>
      </c>
      <c r="W338">
        <v>42.7</v>
      </c>
      <c r="X338">
        <v>600630000</v>
      </c>
      <c r="Y338" t="s">
        <v>360</v>
      </c>
    </row>
    <row r="339" spans="1:25" x14ac:dyDescent="0.25">
      <c r="A339">
        <v>94167000</v>
      </c>
      <c r="B339">
        <v>97075000</v>
      </c>
      <c r="C339">
        <v>126460000</v>
      </c>
      <c r="D339">
        <v>126230000</v>
      </c>
      <c r="E339">
        <v>165980000</v>
      </c>
      <c r="F339">
        <v>180930000</v>
      </c>
      <c r="G339">
        <v>156840000</v>
      </c>
      <c r="H339">
        <v>81424000</v>
      </c>
      <c r="I339">
        <v>110890000</v>
      </c>
      <c r="J339">
        <v>118270000</v>
      </c>
      <c r="K339">
        <v>141360000</v>
      </c>
      <c r="L339">
        <v>118550000</v>
      </c>
      <c r="M339">
        <v>165320000</v>
      </c>
      <c r="N339">
        <v>163660000</v>
      </c>
      <c r="O339">
        <v>84378000</v>
      </c>
      <c r="P339">
        <v>142970000</v>
      </c>
      <c r="Q339">
        <v>167780000</v>
      </c>
      <c r="R339">
        <v>143880000</v>
      </c>
      <c r="S339">
        <v>170000000</v>
      </c>
      <c r="T339">
        <v>136520000</v>
      </c>
      <c r="U339">
        <v>166130000</v>
      </c>
      <c r="V339">
        <v>19</v>
      </c>
      <c r="W339">
        <v>44.7</v>
      </c>
      <c r="X339">
        <v>15578000000</v>
      </c>
      <c r="Y339" t="s">
        <v>361</v>
      </c>
    </row>
    <row r="340" spans="1:25" x14ac:dyDescent="0.25">
      <c r="A340">
        <v>82543000</v>
      </c>
      <c r="B340">
        <v>41026000</v>
      </c>
      <c r="C340">
        <v>26103000</v>
      </c>
      <c r="D340">
        <v>20945000</v>
      </c>
      <c r="E340">
        <v>17213000</v>
      </c>
      <c r="F340">
        <v>21502000</v>
      </c>
      <c r="G340">
        <v>13225000</v>
      </c>
      <c r="H340">
        <v>113160000</v>
      </c>
      <c r="I340">
        <v>44393000</v>
      </c>
      <c r="J340">
        <v>28626000</v>
      </c>
      <c r="K340">
        <v>20073000</v>
      </c>
      <c r="L340">
        <v>18680000</v>
      </c>
      <c r="M340">
        <v>16570000</v>
      </c>
      <c r="N340">
        <v>14299000</v>
      </c>
      <c r="O340">
        <v>82953000</v>
      </c>
      <c r="P340">
        <v>45819000</v>
      </c>
      <c r="Q340">
        <v>27333000</v>
      </c>
      <c r="R340">
        <v>20085000</v>
      </c>
      <c r="S340">
        <v>19158000</v>
      </c>
      <c r="T340">
        <v>18206000</v>
      </c>
      <c r="U340">
        <v>17757000</v>
      </c>
      <c r="V340">
        <v>23</v>
      </c>
      <c r="W340">
        <v>37.4</v>
      </c>
      <c r="X340">
        <v>2658400000</v>
      </c>
      <c r="Y340" t="s">
        <v>362</v>
      </c>
    </row>
    <row r="341" spans="1:25" x14ac:dyDescent="0.25">
      <c r="A341">
        <v>7557900</v>
      </c>
      <c r="B341">
        <v>8996900</v>
      </c>
      <c r="C341">
        <v>9343000</v>
      </c>
      <c r="D341">
        <v>11216000</v>
      </c>
      <c r="E341">
        <v>10605000</v>
      </c>
      <c r="F341">
        <v>9837600</v>
      </c>
      <c r="G341">
        <v>10368000</v>
      </c>
      <c r="H341">
        <v>11978000</v>
      </c>
      <c r="I341">
        <v>8060700</v>
      </c>
      <c r="J341">
        <v>10201000</v>
      </c>
      <c r="K341">
        <v>8968400</v>
      </c>
      <c r="L341">
        <v>8657900</v>
      </c>
      <c r="M341">
        <v>9340700</v>
      </c>
      <c r="N341">
        <v>8817500</v>
      </c>
      <c r="O341">
        <v>8620100</v>
      </c>
      <c r="P341">
        <v>9671800</v>
      </c>
      <c r="Q341">
        <v>7489800</v>
      </c>
      <c r="R341">
        <v>8311200</v>
      </c>
      <c r="S341">
        <v>8781700</v>
      </c>
      <c r="T341">
        <v>7946900</v>
      </c>
      <c r="U341">
        <v>9775000</v>
      </c>
      <c r="V341">
        <v>12</v>
      </c>
      <c r="W341">
        <v>22</v>
      </c>
      <c r="X341">
        <v>1023200000</v>
      </c>
      <c r="Y341" t="s">
        <v>363</v>
      </c>
    </row>
    <row r="342" spans="1:25" x14ac:dyDescent="0.25">
      <c r="A342">
        <v>0</v>
      </c>
      <c r="B342">
        <v>2395000</v>
      </c>
      <c r="C342">
        <v>2123700</v>
      </c>
      <c r="D342">
        <v>1000800</v>
      </c>
      <c r="E342">
        <v>1698400</v>
      </c>
      <c r="F342">
        <v>468010</v>
      </c>
      <c r="G342">
        <v>1103400</v>
      </c>
      <c r="H342">
        <v>0</v>
      </c>
      <c r="I342">
        <v>1720400</v>
      </c>
      <c r="J342">
        <v>3358700</v>
      </c>
      <c r="K342">
        <v>1535000</v>
      </c>
      <c r="L342">
        <v>808640</v>
      </c>
      <c r="M342">
        <v>3561600</v>
      </c>
      <c r="N342">
        <v>2510600</v>
      </c>
      <c r="O342">
        <v>0</v>
      </c>
      <c r="P342">
        <v>0</v>
      </c>
      <c r="Q342">
        <v>3035400</v>
      </c>
      <c r="R342">
        <v>2654200</v>
      </c>
      <c r="S342">
        <v>414780</v>
      </c>
      <c r="T342">
        <v>3160600</v>
      </c>
      <c r="U342">
        <v>2219000</v>
      </c>
      <c r="V342">
        <v>2</v>
      </c>
      <c r="W342">
        <v>14.8</v>
      </c>
      <c r="X342">
        <v>201140000</v>
      </c>
      <c r="Y342" t="s">
        <v>364</v>
      </c>
    </row>
    <row r="343" spans="1:25" x14ac:dyDescent="0.25">
      <c r="A343">
        <v>14807000</v>
      </c>
      <c r="B343">
        <v>11397000</v>
      </c>
      <c r="C343">
        <v>20697000</v>
      </c>
      <c r="D343">
        <v>18036000</v>
      </c>
      <c r="E343">
        <v>15712000</v>
      </c>
      <c r="F343">
        <v>18186000</v>
      </c>
      <c r="G343">
        <v>17272000</v>
      </c>
      <c r="H343">
        <v>11297000</v>
      </c>
      <c r="I343">
        <v>14932000</v>
      </c>
      <c r="J343">
        <v>14432000</v>
      </c>
      <c r="K343">
        <v>13745000</v>
      </c>
      <c r="L343">
        <v>12600000</v>
      </c>
      <c r="M343">
        <v>12146000</v>
      </c>
      <c r="N343">
        <v>11374000</v>
      </c>
      <c r="O343">
        <v>12634000</v>
      </c>
      <c r="P343">
        <v>18946000</v>
      </c>
      <c r="Q343">
        <v>13736000</v>
      </c>
      <c r="R343">
        <v>15218000</v>
      </c>
      <c r="S343">
        <v>16080000</v>
      </c>
      <c r="T343">
        <v>17869000</v>
      </c>
      <c r="U343">
        <v>15202000</v>
      </c>
      <c r="V343">
        <v>6</v>
      </c>
      <c r="W343">
        <v>38.9</v>
      </c>
      <c r="X343">
        <v>1626600000</v>
      </c>
      <c r="Y343" t="s">
        <v>365</v>
      </c>
    </row>
    <row r="344" spans="1:25" x14ac:dyDescent="0.25">
      <c r="A344">
        <v>0</v>
      </c>
      <c r="B344">
        <v>639550</v>
      </c>
      <c r="C344">
        <v>557470</v>
      </c>
      <c r="D344">
        <v>746120</v>
      </c>
      <c r="E344">
        <v>1408200</v>
      </c>
      <c r="F344">
        <v>725330</v>
      </c>
      <c r="G344">
        <v>679200</v>
      </c>
      <c r="H344">
        <v>0</v>
      </c>
      <c r="I344">
        <v>0</v>
      </c>
      <c r="J344">
        <v>551170</v>
      </c>
      <c r="K344">
        <v>716160</v>
      </c>
      <c r="L344">
        <v>830140</v>
      </c>
      <c r="M344">
        <v>794760</v>
      </c>
      <c r="N344">
        <v>632850</v>
      </c>
      <c r="O344">
        <v>0</v>
      </c>
      <c r="P344">
        <v>735640</v>
      </c>
      <c r="Q344">
        <v>738970</v>
      </c>
      <c r="R344">
        <v>639560</v>
      </c>
      <c r="S344">
        <v>857570</v>
      </c>
      <c r="T344">
        <v>828990</v>
      </c>
      <c r="U344">
        <v>1299700</v>
      </c>
      <c r="V344">
        <v>2</v>
      </c>
      <c r="W344">
        <v>11.3</v>
      </c>
      <c r="X344">
        <v>77462000</v>
      </c>
      <c r="Y344" t="s">
        <v>366</v>
      </c>
    </row>
    <row r="345" spans="1:25" x14ac:dyDescent="0.25">
      <c r="A345">
        <v>26037000</v>
      </c>
      <c r="B345">
        <v>6782900</v>
      </c>
      <c r="C345">
        <v>4874200</v>
      </c>
      <c r="D345">
        <v>3398300</v>
      </c>
      <c r="E345">
        <v>2416600</v>
      </c>
      <c r="F345">
        <v>2769600</v>
      </c>
      <c r="G345">
        <v>3014500</v>
      </c>
      <c r="H345">
        <v>33029000</v>
      </c>
      <c r="I345">
        <v>5882200</v>
      </c>
      <c r="J345">
        <v>4841700</v>
      </c>
      <c r="K345">
        <v>3792600</v>
      </c>
      <c r="L345">
        <v>2908200</v>
      </c>
      <c r="M345">
        <v>2962300</v>
      </c>
      <c r="N345">
        <v>3016800</v>
      </c>
      <c r="O345">
        <v>21861000</v>
      </c>
      <c r="P345">
        <v>9003200</v>
      </c>
      <c r="Q345">
        <v>4926900</v>
      </c>
      <c r="R345">
        <v>3671900</v>
      </c>
      <c r="S345">
        <v>3955100</v>
      </c>
      <c r="T345">
        <v>1957400</v>
      </c>
      <c r="U345">
        <v>2698400</v>
      </c>
      <c r="V345">
        <v>5</v>
      </c>
      <c r="W345">
        <v>25.1</v>
      </c>
      <c r="X345">
        <v>445740000</v>
      </c>
      <c r="Y345" t="s">
        <v>367</v>
      </c>
    </row>
    <row r="346" spans="1:25" x14ac:dyDescent="0.25">
      <c r="A346">
        <v>6031600</v>
      </c>
      <c r="B346">
        <v>7038800</v>
      </c>
      <c r="C346">
        <v>9706100</v>
      </c>
      <c r="D346">
        <v>7735100</v>
      </c>
      <c r="E346">
        <v>8976700</v>
      </c>
      <c r="F346">
        <v>10444000</v>
      </c>
      <c r="G346">
        <v>8765600</v>
      </c>
      <c r="H346">
        <v>6886800</v>
      </c>
      <c r="I346">
        <v>5573800</v>
      </c>
      <c r="J346">
        <v>8265400</v>
      </c>
      <c r="K346">
        <v>6988200</v>
      </c>
      <c r="L346">
        <v>7257500</v>
      </c>
      <c r="M346">
        <v>7819200</v>
      </c>
      <c r="N346">
        <v>5934800</v>
      </c>
      <c r="O346">
        <v>5743300</v>
      </c>
      <c r="P346">
        <v>6829800</v>
      </c>
      <c r="Q346">
        <v>8212300</v>
      </c>
      <c r="R346">
        <v>9479200</v>
      </c>
      <c r="S346">
        <v>10537000</v>
      </c>
      <c r="T346">
        <v>8221000</v>
      </c>
      <c r="U346">
        <v>6862600</v>
      </c>
      <c r="V346">
        <v>9</v>
      </c>
      <c r="W346">
        <v>24</v>
      </c>
      <c r="X346">
        <v>880600000</v>
      </c>
      <c r="Y346" t="s">
        <v>368</v>
      </c>
    </row>
    <row r="347" spans="1:25" x14ac:dyDescent="0.25">
      <c r="A347">
        <v>452730</v>
      </c>
      <c r="B347">
        <v>874870</v>
      </c>
      <c r="C347">
        <v>540090</v>
      </c>
      <c r="D347">
        <v>681820</v>
      </c>
      <c r="E347">
        <v>526690</v>
      </c>
      <c r="F347">
        <v>461580</v>
      </c>
      <c r="G347">
        <v>540460</v>
      </c>
      <c r="H347">
        <v>0</v>
      </c>
      <c r="I347">
        <v>794040</v>
      </c>
      <c r="J347">
        <v>374380</v>
      </c>
      <c r="K347">
        <v>550560</v>
      </c>
      <c r="L347">
        <v>541370</v>
      </c>
      <c r="M347">
        <v>582780</v>
      </c>
      <c r="N347">
        <v>499150</v>
      </c>
      <c r="O347">
        <v>0</v>
      </c>
      <c r="P347">
        <v>627530</v>
      </c>
      <c r="Q347">
        <v>594180</v>
      </c>
      <c r="R347">
        <v>521660</v>
      </c>
      <c r="S347">
        <v>554980</v>
      </c>
      <c r="T347">
        <v>589310</v>
      </c>
      <c r="U347">
        <v>628140</v>
      </c>
      <c r="V347">
        <v>1</v>
      </c>
      <c r="W347">
        <v>2.4</v>
      </c>
      <c r="X347">
        <v>59775000</v>
      </c>
      <c r="Y347" t="s">
        <v>369</v>
      </c>
    </row>
    <row r="348" spans="1:25" x14ac:dyDescent="0.25">
      <c r="A348">
        <v>2962700</v>
      </c>
      <c r="B348">
        <v>4721900</v>
      </c>
      <c r="C348">
        <v>6639900</v>
      </c>
      <c r="D348">
        <v>4548600</v>
      </c>
      <c r="E348">
        <v>4873900</v>
      </c>
      <c r="F348">
        <v>6990800</v>
      </c>
      <c r="G348">
        <v>5923100</v>
      </c>
      <c r="H348">
        <v>5024900</v>
      </c>
      <c r="I348">
        <v>3773900</v>
      </c>
      <c r="J348">
        <v>4781100</v>
      </c>
      <c r="K348">
        <v>3505200</v>
      </c>
      <c r="L348">
        <v>4048200</v>
      </c>
      <c r="M348">
        <v>4990900</v>
      </c>
      <c r="N348">
        <v>3916800</v>
      </c>
      <c r="O348">
        <v>3722800</v>
      </c>
      <c r="P348">
        <v>5017000</v>
      </c>
      <c r="Q348">
        <v>5125300</v>
      </c>
      <c r="R348">
        <v>4940900</v>
      </c>
      <c r="S348">
        <v>6701600</v>
      </c>
      <c r="T348">
        <v>4023200</v>
      </c>
      <c r="U348">
        <v>3977000</v>
      </c>
      <c r="V348">
        <v>5</v>
      </c>
      <c r="W348">
        <v>6.9</v>
      </c>
      <c r="X348">
        <v>502320000</v>
      </c>
      <c r="Y348" t="s">
        <v>370</v>
      </c>
    </row>
    <row r="349" spans="1:25" x14ac:dyDescent="0.25">
      <c r="A349">
        <v>0</v>
      </c>
      <c r="B349">
        <v>0</v>
      </c>
      <c r="C349">
        <v>89670</v>
      </c>
      <c r="D349">
        <v>1250900</v>
      </c>
      <c r="E349">
        <v>627830</v>
      </c>
      <c r="F349">
        <v>400850</v>
      </c>
      <c r="G349">
        <v>251030</v>
      </c>
      <c r="H349">
        <v>0</v>
      </c>
      <c r="I349">
        <v>26572</v>
      </c>
      <c r="J349">
        <v>346990</v>
      </c>
      <c r="K349">
        <v>945380</v>
      </c>
      <c r="L349">
        <v>576080</v>
      </c>
      <c r="M349">
        <v>879900</v>
      </c>
      <c r="N349">
        <v>1108400</v>
      </c>
      <c r="O349">
        <v>0</v>
      </c>
      <c r="P349">
        <v>444770</v>
      </c>
      <c r="Q349">
        <v>1398500</v>
      </c>
      <c r="R349">
        <v>677990</v>
      </c>
      <c r="S349">
        <v>1876700</v>
      </c>
      <c r="T349">
        <v>484500</v>
      </c>
      <c r="U349">
        <v>720330</v>
      </c>
      <c r="V349">
        <v>1</v>
      </c>
      <c r="W349">
        <v>7.9</v>
      </c>
      <c r="X349">
        <v>76462000</v>
      </c>
      <c r="Y349" t="s">
        <v>371</v>
      </c>
    </row>
    <row r="350" spans="1:25" x14ac:dyDescent="0.25">
      <c r="A350">
        <v>5776400</v>
      </c>
      <c r="B350">
        <v>9040200</v>
      </c>
      <c r="C350">
        <v>10114000</v>
      </c>
      <c r="D350">
        <v>9637800</v>
      </c>
      <c r="E350">
        <v>10048000</v>
      </c>
      <c r="F350">
        <v>14721000</v>
      </c>
      <c r="G350">
        <v>10899000</v>
      </c>
      <c r="H350">
        <v>4041700</v>
      </c>
      <c r="I350">
        <v>8368100</v>
      </c>
      <c r="J350">
        <v>8110000</v>
      </c>
      <c r="K350">
        <v>8419100</v>
      </c>
      <c r="L350">
        <v>9335300</v>
      </c>
      <c r="M350">
        <v>9011600</v>
      </c>
      <c r="N350">
        <v>8028900</v>
      </c>
      <c r="O350">
        <v>4714700</v>
      </c>
      <c r="P350">
        <v>7000800</v>
      </c>
      <c r="Q350">
        <v>7426800</v>
      </c>
      <c r="R350">
        <v>7878200</v>
      </c>
      <c r="S350">
        <v>8606000</v>
      </c>
      <c r="T350">
        <v>11491000</v>
      </c>
      <c r="U350">
        <v>8425400</v>
      </c>
      <c r="V350">
        <v>5</v>
      </c>
      <c r="W350">
        <v>44.8</v>
      </c>
      <c r="X350">
        <v>996090000</v>
      </c>
      <c r="Y350" t="s">
        <v>372</v>
      </c>
    </row>
    <row r="351" spans="1:25" x14ac:dyDescent="0.25">
      <c r="A351">
        <v>18631000</v>
      </c>
      <c r="B351">
        <v>17264000</v>
      </c>
      <c r="C351">
        <v>29677000</v>
      </c>
      <c r="D351">
        <v>42541000</v>
      </c>
      <c r="E351">
        <v>48377000</v>
      </c>
      <c r="F351">
        <v>64418000</v>
      </c>
      <c r="G351">
        <v>77942000</v>
      </c>
      <c r="H351">
        <v>21326000</v>
      </c>
      <c r="I351">
        <v>14878000</v>
      </c>
      <c r="J351">
        <v>36554000</v>
      </c>
      <c r="K351">
        <v>40308000</v>
      </c>
      <c r="L351">
        <v>57598000</v>
      </c>
      <c r="M351">
        <v>66873000</v>
      </c>
      <c r="N351">
        <v>68210000</v>
      </c>
      <c r="O351">
        <v>20373000</v>
      </c>
      <c r="P351">
        <v>19788000</v>
      </c>
      <c r="Q351">
        <v>39550000</v>
      </c>
      <c r="R351">
        <v>53028000</v>
      </c>
      <c r="S351">
        <v>105170000</v>
      </c>
      <c r="T351">
        <v>72028000</v>
      </c>
      <c r="U351">
        <v>55754000</v>
      </c>
      <c r="V351">
        <v>18</v>
      </c>
      <c r="W351">
        <v>45.1</v>
      </c>
      <c r="X351">
        <v>5632100000</v>
      </c>
      <c r="Y351" t="s">
        <v>373</v>
      </c>
    </row>
    <row r="352" spans="1:25" x14ac:dyDescent="0.25">
      <c r="A352">
        <v>2077400</v>
      </c>
      <c r="B352">
        <v>2770200</v>
      </c>
      <c r="C352">
        <v>3259600</v>
      </c>
      <c r="D352">
        <v>2863000</v>
      </c>
      <c r="E352">
        <v>3640800</v>
      </c>
      <c r="F352">
        <v>2249000</v>
      </c>
      <c r="G352">
        <v>2072500</v>
      </c>
      <c r="H352">
        <v>3576400</v>
      </c>
      <c r="I352">
        <v>3312700</v>
      </c>
      <c r="J352">
        <v>2018100</v>
      </c>
      <c r="K352">
        <v>2121600</v>
      </c>
      <c r="L352">
        <v>3276300</v>
      </c>
      <c r="M352">
        <v>2421400</v>
      </c>
      <c r="N352">
        <v>2636400</v>
      </c>
      <c r="O352">
        <v>3146300</v>
      </c>
      <c r="P352">
        <v>2312700</v>
      </c>
      <c r="Q352">
        <v>2426100</v>
      </c>
      <c r="R352">
        <v>2416700</v>
      </c>
      <c r="S352">
        <v>2569900</v>
      </c>
      <c r="T352">
        <v>3082300</v>
      </c>
      <c r="U352">
        <v>2833500</v>
      </c>
      <c r="V352">
        <v>7</v>
      </c>
      <c r="W352">
        <v>13.9</v>
      </c>
      <c r="X352">
        <v>300780000</v>
      </c>
      <c r="Y352" t="s">
        <v>374</v>
      </c>
    </row>
    <row r="353" spans="1:25" x14ac:dyDescent="0.25">
      <c r="A353">
        <v>90497000</v>
      </c>
      <c r="B353">
        <v>36569000</v>
      </c>
      <c r="C353">
        <v>20152000</v>
      </c>
      <c r="D353">
        <v>27008000</v>
      </c>
      <c r="E353">
        <v>21561000</v>
      </c>
      <c r="F353">
        <v>24887000</v>
      </c>
      <c r="G353">
        <v>22715000</v>
      </c>
      <c r="H353">
        <v>125610000</v>
      </c>
      <c r="I353">
        <v>42241000</v>
      </c>
      <c r="J353">
        <v>31733000</v>
      </c>
      <c r="K353">
        <v>23241000</v>
      </c>
      <c r="L353">
        <v>38157000</v>
      </c>
      <c r="M353">
        <v>19829000</v>
      </c>
      <c r="N353">
        <v>30409000</v>
      </c>
      <c r="O353">
        <v>76181000</v>
      </c>
      <c r="P353">
        <v>36054000</v>
      </c>
      <c r="Q353">
        <v>21959000</v>
      </c>
      <c r="R353">
        <v>18807000</v>
      </c>
      <c r="S353">
        <v>18682000</v>
      </c>
      <c r="T353">
        <v>27351000</v>
      </c>
      <c r="U353">
        <v>25933000</v>
      </c>
      <c r="V353">
        <v>18</v>
      </c>
      <c r="W353">
        <v>44.1</v>
      </c>
      <c r="X353">
        <v>2980800000</v>
      </c>
      <c r="Y353" t="s">
        <v>375</v>
      </c>
    </row>
    <row r="354" spans="1:25" x14ac:dyDescent="0.25">
      <c r="A354">
        <v>8190400</v>
      </c>
      <c r="B354">
        <v>17342000</v>
      </c>
      <c r="C354">
        <v>20560000</v>
      </c>
      <c r="D354">
        <v>18959000</v>
      </c>
      <c r="E354">
        <v>31620000</v>
      </c>
      <c r="F354">
        <v>15549000</v>
      </c>
      <c r="G354">
        <v>20252000</v>
      </c>
      <c r="H354">
        <v>12191000</v>
      </c>
      <c r="I354">
        <v>15792000</v>
      </c>
      <c r="J354">
        <v>24744000</v>
      </c>
      <c r="K354">
        <v>19121000</v>
      </c>
      <c r="L354">
        <v>16085000</v>
      </c>
      <c r="M354">
        <v>25544000</v>
      </c>
      <c r="N354">
        <v>20078000</v>
      </c>
      <c r="O354">
        <v>10186000</v>
      </c>
      <c r="P354">
        <v>22827000</v>
      </c>
      <c r="Q354">
        <v>18120000</v>
      </c>
      <c r="R354">
        <v>19800000</v>
      </c>
      <c r="S354">
        <v>11478000</v>
      </c>
      <c r="T354">
        <v>18597000</v>
      </c>
      <c r="U354">
        <v>21234000</v>
      </c>
      <c r="V354">
        <v>4</v>
      </c>
      <c r="W354">
        <v>27.3</v>
      </c>
      <c r="X354">
        <v>2119100000</v>
      </c>
      <c r="Y354" t="s">
        <v>376</v>
      </c>
    </row>
    <row r="355" spans="1:25" x14ac:dyDescent="0.25">
      <c r="A355">
        <v>2848700</v>
      </c>
      <c r="B355">
        <v>3587100</v>
      </c>
      <c r="C355">
        <v>2620900</v>
      </c>
      <c r="D355">
        <v>3269100</v>
      </c>
      <c r="E355">
        <v>3271900</v>
      </c>
      <c r="F355">
        <v>4542600</v>
      </c>
      <c r="G355">
        <v>3391000</v>
      </c>
      <c r="H355">
        <v>4161500</v>
      </c>
      <c r="I355">
        <v>2422800</v>
      </c>
      <c r="J355">
        <v>3075200</v>
      </c>
      <c r="K355">
        <v>3044800</v>
      </c>
      <c r="L355">
        <v>3228500</v>
      </c>
      <c r="M355">
        <v>3435400</v>
      </c>
      <c r="N355">
        <v>3585400</v>
      </c>
      <c r="O355">
        <v>4026800</v>
      </c>
      <c r="P355">
        <v>2802200</v>
      </c>
      <c r="Q355">
        <v>5059400</v>
      </c>
      <c r="R355">
        <v>4650700</v>
      </c>
      <c r="S355">
        <v>5953400</v>
      </c>
      <c r="T355">
        <v>4543300</v>
      </c>
      <c r="U355">
        <v>4740400</v>
      </c>
      <c r="V355">
        <v>6</v>
      </c>
      <c r="W355">
        <v>32.200000000000003</v>
      </c>
      <c r="X355">
        <v>419350000</v>
      </c>
      <c r="Y355" t="s">
        <v>377</v>
      </c>
    </row>
    <row r="356" spans="1:25" x14ac:dyDescent="0.25">
      <c r="A356">
        <v>11714000</v>
      </c>
      <c r="B356">
        <v>20547000</v>
      </c>
      <c r="C356">
        <v>20643000</v>
      </c>
      <c r="D356">
        <v>16443000</v>
      </c>
      <c r="E356">
        <v>13351000</v>
      </c>
      <c r="F356">
        <v>24359000</v>
      </c>
      <c r="G356">
        <v>24358000</v>
      </c>
      <c r="H356">
        <v>13578000</v>
      </c>
      <c r="I356">
        <v>18028000</v>
      </c>
      <c r="J356">
        <v>17089000</v>
      </c>
      <c r="K356">
        <v>14941000</v>
      </c>
      <c r="L356">
        <v>14564000</v>
      </c>
      <c r="M356">
        <v>16785000</v>
      </c>
      <c r="N356">
        <v>18259000</v>
      </c>
      <c r="O356">
        <v>13769000</v>
      </c>
      <c r="P356">
        <v>20743000</v>
      </c>
      <c r="Q356">
        <v>18657000</v>
      </c>
      <c r="R356">
        <v>19477000</v>
      </c>
      <c r="S356">
        <v>19513000</v>
      </c>
      <c r="T356">
        <v>17688000</v>
      </c>
      <c r="U356">
        <v>17004000</v>
      </c>
      <c r="V356">
        <v>5</v>
      </c>
      <c r="W356">
        <v>38.700000000000003</v>
      </c>
      <c r="X356">
        <v>1968500000</v>
      </c>
      <c r="Y356" t="s">
        <v>378</v>
      </c>
    </row>
    <row r="357" spans="1:25" x14ac:dyDescent="0.25">
      <c r="A357">
        <v>0</v>
      </c>
      <c r="B357">
        <v>1683400</v>
      </c>
      <c r="C357">
        <v>2255200</v>
      </c>
      <c r="D357">
        <v>2144000</v>
      </c>
      <c r="E357">
        <v>2129200</v>
      </c>
      <c r="F357">
        <v>1587300</v>
      </c>
      <c r="G357">
        <v>2245300</v>
      </c>
      <c r="H357">
        <v>2058600</v>
      </c>
      <c r="I357">
        <v>1644900</v>
      </c>
      <c r="J357">
        <v>0</v>
      </c>
      <c r="K357">
        <v>1865500</v>
      </c>
      <c r="L357">
        <v>1175300</v>
      </c>
      <c r="M357">
        <v>2417200</v>
      </c>
      <c r="N357">
        <v>2721500</v>
      </c>
      <c r="O357">
        <v>1445500</v>
      </c>
      <c r="P357">
        <v>2517300</v>
      </c>
      <c r="Q357">
        <v>0</v>
      </c>
      <c r="R357">
        <v>0</v>
      </c>
      <c r="S357">
        <v>1920900</v>
      </c>
      <c r="T357">
        <v>2560800</v>
      </c>
      <c r="U357">
        <v>2948700</v>
      </c>
      <c r="V357">
        <v>6</v>
      </c>
      <c r="W357">
        <v>9.5</v>
      </c>
      <c r="X357">
        <v>194400000</v>
      </c>
      <c r="Y357" t="s">
        <v>379</v>
      </c>
    </row>
    <row r="358" spans="1:25" x14ac:dyDescent="0.25">
      <c r="A358">
        <v>0</v>
      </c>
      <c r="B358">
        <v>748280</v>
      </c>
      <c r="C358">
        <v>1339300</v>
      </c>
      <c r="D358">
        <v>2604900</v>
      </c>
      <c r="E358">
        <v>2591800</v>
      </c>
      <c r="F358">
        <v>2222800</v>
      </c>
      <c r="G358">
        <v>6170500</v>
      </c>
      <c r="H358">
        <v>0</v>
      </c>
      <c r="I358">
        <v>576680</v>
      </c>
      <c r="J358">
        <v>1652600</v>
      </c>
      <c r="K358">
        <v>3416500</v>
      </c>
      <c r="L358">
        <v>1569900</v>
      </c>
      <c r="M358">
        <v>3751600</v>
      </c>
      <c r="N358">
        <v>5073900</v>
      </c>
      <c r="O358">
        <v>729270</v>
      </c>
      <c r="P358">
        <v>647140</v>
      </c>
      <c r="Q358">
        <v>1677400</v>
      </c>
      <c r="R358">
        <v>2242500</v>
      </c>
      <c r="S358">
        <v>4587400</v>
      </c>
      <c r="T358">
        <v>2352400</v>
      </c>
      <c r="U358">
        <v>2903300</v>
      </c>
      <c r="V358">
        <v>2</v>
      </c>
      <c r="W358">
        <v>8.3000000000000007</v>
      </c>
      <c r="X358">
        <v>282280000</v>
      </c>
      <c r="Y358" t="s">
        <v>380</v>
      </c>
    </row>
    <row r="359" spans="1:25" x14ac:dyDescent="0.25">
      <c r="A359">
        <v>0</v>
      </c>
      <c r="B359">
        <v>0</v>
      </c>
      <c r="C359">
        <v>76632</v>
      </c>
      <c r="D359">
        <v>0</v>
      </c>
      <c r="E359">
        <v>0</v>
      </c>
      <c r="F359">
        <v>94475</v>
      </c>
      <c r="G359">
        <v>70481</v>
      </c>
      <c r="H359">
        <v>219140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78077</v>
      </c>
      <c r="S359">
        <v>97675</v>
      </c>
      <c r="T359">
        <v>0</v>
      </c>
      <c r="U359">
        <v>0</v>
      </c>
      <c r="V359">
        <v>1</v>
      </c>
      <c r="W359">
        <v>3.1</v>
      </c>
      <c r="X359">
        <v>1970900</v>
      </c>
      <c r="Y359" t="s">
        <v>381</v>
      </c>
    </row>
    <row r="360" spans="1:25" x14ac:dyDescent="0.25">
      <c r="A360">
        <v>0</v>
      </c>
      <c r="B360">
        <v>22771000</v>
      </c>
      <c r="C360">
        <v>4930400</v>
      </c>
      <c r="D360">
        <v>6989800</v>
      </c>
      <c r="E360">
        <v>5272600</v>
      </c>
      <c r="F360">
        <v>7102000</v>
      </c>
      <c r="G360">
        <v>5763600</v>
      </c>
      <c r="H360">
        <v>7804500</v>
      </c>
      <c r="I360">
        <v>6378800</v>
      </c>
      <c r="J360">
        <v>4325300</v>
      </c>
      <c r="K360">
        <v>5816300</v>
      </c>
      <c r="L360">
        <v>5949800</v>
      </c>
      <c r="M360">
        <v>5701500</v>
      </c>
      <c r="N360">
        <v>0</v>
      </c>
      <c r="O360">
        <v>8427600</v>
      </c>
      <c r="P360">
        <v>5727600</v>
      </c>
      <c r="Q360">
        <v>9280800</v>
      </c>
      <c r="R360">
        <v>10910000</v>
      </c>
      <c r="S360">
        <v>135510000</v>
      </c>
      <c r="T360">
        <v>28561000</v>
      </c>
      <c r="U360">
        <v>8573400</v>
      </c>
      <c r="V360">
        <v>2</v>
      </c>
      <c r="W360">
        <v>22.6</v>
      </c>
      <c r="X360">
        <v>1601500000</v>
      </c>
      <c r="Y360" t="s">
        <v>382</v>
      </c>
    </row>
    <row r="361" spans="1:25" x14ac:dyDescent="0.25">
      <c r="A361">
        <v>0</v>
      </c>
      <c r="B361">
        <v>4903400</v>
      </c>
      <c r="C361">
        <v>753550</v>
      </c>
      <c r="D361">
        <v>1215600</v>
      </c>
      <c r="E361">
        <v>912590</v>
      </c>
      <c r="F361">
        <v>18700</v>
      </c>
      <c r="G361">
        <v>1027500</v>
      </c>
      <c r="H361">
        <v>0</v>
      </c>
      <c r="I361">
        <v>1730800</v>
      </c>
      <c r="J361">
        <v>988970</v>
      </c>
      <c r="K361">
        <v>1014000</v>
      </c>
      <c r="L361">
        <v>1364700</v>
      </c>
      <c r="M361">
        <v>1187400</v>
      </c>
      <c r="N361">
        <v>976800</v>
      </c>
      <c r="O361">
        <v>5343600</v>
      </c>
      <c r="P361">
        <v>1637900</v>
      </c>
      <c r="Q361">
        <v>832140</v>
      </c>
      <c r="R361">
        <v>591820</v>
      </c>
      <c r="S361">
        <v>1240500</v>
      </c>
      <c r="T361">
        <v>1323700</v>
      </c>
      <c r="U361">
        <v>1652600</v>
      </c>
      <c r="V361">
        <v>3</v>
      </c>
      <c r="W361">
        <v>19.3</v>
      </c>
      <c r="X361">
        <v>143080000</v>
      </c>
      <c r="Y361" t="s">
        <v>383</v>
      </c>
    </row>
    <row r="362" spans="1:25" x14ac:dyDescent="0.25">
      <c r="A362">
        <v>305230</v>
      </c>
      <c r="B362">
        <v>2435000</v>
      </c>
      <c r="C362">
        <v>471530</v>
      </c>
      <c r="D362">
        <v>2291700</v>
      </c>
      <c r="E362">
        <v>288240</v>
      </c>
      <c r="F362">
        <v>409230</v>
      </c>
      <c r="G362">
        <v>117370</v>
      </c>
      <c r="H362">
        <v>535770</v>
      </c>
      <c r="I362">
        <v>1888000</v>
      </c>
      <c r="J362">
        <v>177230</v>
      </c>
      <c r="K362">
        <v>217400</v>
      </c>
      <c r="L362">
        <v>2226100</v>
      </c>
      <c r="M362">
        <v>214590</v>
      </c>
      <c r="N362">
        <v>262330</v>
      </c>
      <c r="O362">
        <v>208070</v>
      </c>
      <c r="P362">
        <v>265030</v>
      </c>
      <c r="Q362">
        <v>357260</v>
      </c>
      <c r="R362">
        <v>107000</v>
      </c>
      <c r="S362">
        <v>415570</v>
      </c>
      <c r="T362">
        <v>383550</v>
      </c>
      <c r="U362">
        <v>348870</v>
      </c>
      <c r="V362">
        <v>2</v>
      </c>
      <c r="W362">
        <v>4.7</v>
      </c>
      <c r="X362">
        <v>71860000</v>
      </c>
      <c r="Y362" t="s">
        <v>384</v>
      </c>
    </row>
    <row r="363" spans="1:25" x14ac:dyDescent="0.25">
      <c r="A363">
        <v>0</v>
      </c>
      <c r="B363">
        <v>0</v>
      </c>
      <c r="C363">
        <v>930450</v>
      </c>
      <c r="D363">
        <v>745760</v>
      </c>
      <c r="E363">
        <v>1009000</v>
      </c>
      <c r="F363">
        <v>916340</v>
      </c>
      <c r="G363">
        <v>1185900</v>
      </c>
      <c r="H363">
        <v>335610</v>
      </c>
      <c r="I363">
        <v>385350</v>
      </c>
      <c r="J363">
        <v>413710</v>
      </c>
      <c r="K363">
        <v>1236000</v>
      </c>
      <c r="L363">
        <v>490710</v>
      </c>
      <c r="M363">
        <v>1277100</v>
      </c>
      <c r="N363">
        <v>1379400</v>
      </c>
      <c r="O363">
        <v>466710</v>
      </c>
      <c r="P363">
        <v>0</v>
      </c>
      <c r="Q363">
        <v>1247400</v>
      </c>
      <c r="R363">
        <v>1002300</v>
      </c>
      <c r="S363">
        <v>968690</v>
      </c>
      <c r="T363">
        <v>685290</v>
      </c>
      <c r="U363">
        <v>1708300</v>
      </c>
      <c r="V363">
        <v>2</v>
      </c>
      <c r="W363">
        <v>12.5</v>
      </c>
      <c r="X363">
        <v>94935000</v>
      </c>
      <c r="Y363" t="s">
        <v>385</v>
      </c>
    </row>
    <row r="364" spans="1:25" x14ac:dyDescent="0.25">
      <c r="A364">
        <v>16275000</v>
      </c>
      <c r="B364">
        <v>9508100</v>
      </c>
      <c r="C364">
        <v>5224200</v>
      </c>
      <c r="D364">
        <v>5685200</v>
      </c>
      <c r="E364">
        <v>5677600</v>
      </c>
      <c r="F364">
        <v>5358900</v>
      </c>
      <c r="G364">
        <v>6229800</v>
      </c>
      <c r="H364">
        <v>11988000</v>
      </c>
      <c r="I364">
        <v>9751500</v>
      </c>
      <c r="J364">
        <v>6969500</v>
      </c>
      <c r="K364">
        <v>4859400</v>
      </c>
      <c r="L364">
        <v>7405400</v>
      </c>
      <c r="M364">
        <v>4255300</v>
      </c>
      <c r="N364">
        <v>4668500</v>
      </c>
      <c r="O364">
        <v>13413000</v>
      </c>
      <c r="P364">
        <v>6144100</v>
      </c>
      <c r="Q364">
        <v>4469500</v>
      </c>
      <c r="R364">
        <v>4196900</v>
      </c>
      <c r="S364">
        <v>6309500</v>
      </c>
      <c r="T364">
        <v>5346100</v>
      </c>
      <c r="U364">
        <v>3642400</v>
      </c>
      <c r="V364">
        <v>8</v>
      </c>
      <c r="W364">
        <v>17.2</v>
      </c>
      <c r="X364">
        <v>694200000</v>
      </c>
      <c r="Y364" t="s">
        <v>386</v>
      </c>
    </row>
    <row r="365" spans="1:25" x14ac:dyDescent="0.25">
      <c r="A365">
        <v>0</v>
      </c>
      <c r="B365">
        <v>806460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550920</v>
      </c>
      <c r="J365">
        <v>0</v>
      </c>
      <c r="K365">
        <v>0</v>
      </c>
      <c r="L365">
        <v>0</v>
      </c>
      <c r="M365">
        <v>17882</v>
      </c>
      <c r="N365">
        <v>51367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82488</v>
      </c>
      <c r="U365">
        <v>0</v>
      </c>
      <c r="V365">
        <v>1</v>
      </c>
      <c r="W365">
        <v>24.3</v>
      </c>
      <c r="X365">
        <v>7620700</v>
      </c>
      <c r="Y365" t="s">
        <v>387</v>
      </c>
    </row>
    <row r="366" spans="1:25" x14ac:dyDescent="0.25">
      <c r="A366">
        <v>9194600</v>
      </c>
      <c r="B366">
        <v>4170900</v>
      </c>
      <c r="C366">
        <v>2461700</v>
      </c>
      <c r="D366">
        <v>3509600</v>
      </c>
      <c r="E366">
        <v>3194300</v>
      </c>
      <c r="F366">
        <v>2181500</v>
      </c>
      <c r="G366">
        <v>3878200</v>
      </c>
      <c r="H366">
        <v>9991200</v>
      </c>
      <c r="I366">
        <v>5638100</v>
      </c>
      <c r="J366">
        <v>3669100</v>
      </c>
      <c r="K366">
        <v>2252600</v>
      </c>
      <c r="L366">
        <v>4713800</v>
      </c>
      <c r="M366">
        <v>2542800</v>
      </c>
      <c r="N366">
        <v>2642300</v>
      </c>
      <c r="O366">
        <v>8277900</v>
      </c>
      <c r="P366">
        <v>4528600</v>
      </c>
      <c r="Q366">
        <v>2318800</v>
      </c>
      <c r="R366">
        <v>3128300</v>
      </c>
      <c r="S366">
        <v>4151800</v>
      </c>
      <c r="T366">
        <v>5185000</v>
      </c>
      <c r="U366">
        <v>749610</v>
      </c>
      <c r="V366">
        <v>8</v>
      </c>
      <c r="W366">
        <v>16.3</v>
      </c>
      <c r="X366">
        <v>352250000</v>
      </c>
      <c r="Y366" t="s">
        <v>388</v>
      </c>
    </row>
    <row r="367" spans="1:25" x14ac:dyDescent="0.25">
      <c r="A367">
        <v>4259500</v>
      </c>
      <c r="B367">
        <v>3020200</v>
      </c>
      <c r="C367">
        <v>10089000</v>
      </c>
      <c r="D367">
        <v>15150000</v>
      </c>
      <c r="E367">
        <v>14874000</v>
      </c>
      <c r="F367">
        <v>11387000</v>
      </c>
      <c r="G367">
        <v>17749000</v>
      </c>
      <c r="H367">
        <v>5575300</v>
      </c>
      <c r="I367">
        <v>3284200</v>
      </c>
      <c r="J367">
        <v>16909000</v>
      </c>
      <c r="K367">
        <v>18198000</v>
      </c>
      <c r="L367">
        <v>15842000</v>
      </c>
      <c r="M367">
        <v>17800000</v>
      </c>
      <c r="N367">
        <v>16435000</v>
      </c>
      <c r="O367">
        <v>4835900</v>
      </c>
      <c r="P367">
        <v>4077800</v>
      </c>
      <c r="Q367">
        <v>9805500</v>
      </c>
      <c r="R367">
        <v>13010000</v>
      </c>
      <c r="S367">
        <v>18600000</v>
      </c>
      <c r="T367">
        <v>23730000</v>
      </c>
      <c r="U367">
        <v>19150000</v>
      </c>
      <c r="V367">
        <v>8</v>
      </c>
      <c r="W367">
        <v>35.700000000000003</v>
      </c>
      <c r="X367">
        <v>1494200000</v>
      </c>
      <c r="Y367" t="s">
        <v>389</v>
      </c>
    </row>
    <row r="368" spans="1:25" x14ac:dyDescent="0.25">
      <c r="A368">
        <v>0</v>
      </c>
      <c r="B368">
        <v>295200</v>
      </c>
      <c r="C368">
        <v>1004700</v>
      </c>
      <c r="D368">
        <v>501880</v>
      </c>
      <c r="E368">
        <v>1294100</v>
      </c>
      <c r="F368">
        <v>739960</v>
      </c>
      <c r="G368">
        <v>1122100</v>
      </c>
      <c r="H368">
        <v>258210</v>
      </c>
      <c r="I368">
        <v>448460</v>
      </c>
      <c r="J368">
        <v>585440</v>
      </c>
      <c r="K368">
        <v>534370</v>
      </c>
      <c r="L368">
        <v>1043800</v>
      </c>
      <c r="M368">
        <v>1305700</v>
      </c>
      <c r="N368">
        <v>1163500</v>
      </c>
      <c r="O368">
        <v>0</v>
      </c>
      <c r="P368">
        <v>401170</v>
      </c>
      <c r="Q368">
        <v>623290</v>
      </c>
      <c r="R368">
        <v>591850</v>
      </c>
      <c r="S368">
        <v>398630</v>
      </c>
      <c r="T368">
        <v>659740</v>
      </c>
      <c r="U368">
        <v>1416300</v>
      </c>
      <c r="V368">
        <v>2</v>
      </c>
      <c r="W368">
        <v>3.8</v>
      </c>
      <c r="X368">
        <v>83039000</v>
      </c>
      <c r="Y368" t="s">
        <v>390</v>
      </c>
    </row>
    <row r="369" spans="1:25" x14ac:dyDescent="0.25">
      <c r="A369">
        <v>13469000</v>
      </c>
      <c r="B369">
        <v>13105000</v>
      </c>
      <c r="C369">
        <v>7295800</v>
      </c>
      <c r="D369">
        <v>8907800</v>
      </c>
      <c r="E369">
        <v>11921000</v>
      </c>
      <c r="F369">
        <v>12841000</v>
      </c>
      <c r="G369">
        <v>14244000</v>
      </c>
      <c r="H369">
        <v>19868000</v>
      </c>
      <c r="I369">
        <v>12398000</v>
      </c>
      <c r="J369">
        <v>7337900</v>
      </c>
      <c r="K369">
        <v>9533400</v>
      </c>
      <c r="L369">
        <v>11636000</v>
      </c>
      <c r="M369">
        <v>11658000</v>
      </c>
      <c r="N369">
        <v>11457000</v>
      </c>
      <c r="O369">
        <v>11720000</v>
      </c>
      <c r="P369">
        <v>10414000</v>
      </c>
      <c r="Q369">
        <v>9568200</v>
      </c>
      <c r="R369">
        <v>9118300</v>
      </c>
      <c r="S369">
        <v>11117000</v>
      </c>
      <c r="T369">
        <v>11978000</v>
      </c>
      <c r="U369">
        <v>13469000</v>
      </c>
      <c r="V369">
        <v>12</v>
      </c>
      <c r="W369">
        <v>24.8</v>
      </c>
      <c r="X369">
        <v>1251100000</v>
      </c>
      <c r="Y369" t="s">
        <v>391</v>
      </c>
    </row>
    <row r="370" spans="1:25" x14ac:dyDescent="0.25">
      <c r="A370">
        <v>43920000</v>
      </c>
      <c r="B370">
        <v>59818000</v>
      </c>
      <c r="C370">
        <v>66409000</v>
      </c>
      <c r="D370">
        <v>64253000</v>
      </c>
      <c r="E370">
        <v>72898000</v>
      </c>
      <c r="F370">
        <v>59302000</v>
      </c>
      <c r="G370">
        <v>59991000</v>
      </c>
      <c r="H370">
        <v>47026000</v>
      </c>
      <c r="I370">
        <v>57559000</v>
      </c>
      <c r="J370">
        <v>46623000</v>
      </c>
      <c r="K370">
        <v>57263000</v>
      </c>
      <c r="L370">
        <v>61509000</v>
      </c>
      <c r="M370">
        <v>59323000</v>
      </c>
      <c r="N370">
        <v>57142000</v>
      </c>
      <c r="O370">
        <v>35687000</v>
      </c>
      <c r="P370">
        <v>46165000</v>
      </c>
      <c r="Q370">
        <v>56690000</v>
      </c>
      <c r="R370">
        <v>55818000</v>
      </c>
      <c r="S370">
        <v>63611000</v>
      </c>
      <c r="T370">
        <v>52085000</v>
      </c>
      <c r="U370">
        <v>57048000</v>
      </c>
      <c r="V370">
        <v>17</v>
      </c>
      <c r="W370">
        <v>35.9</v>
      </c>
      <c r="X370">
        <v>6256600000</v>
      </c>
      <c r="Y370" t="s">
        <v>392</v>
      </c>
    </row>
    <row r="371" spans="1:25" x14ac:dyDescent="0.25">
      <c r="A371">
        <v>438210</v>
      </c>
      <c r="B371">
        <v>544950</v>
      </c>
      <c r="C371">
        <v>0</v>
      </c>
      <c r="D371">
        <v>378820</v>
      </c>
      <c r="E371">
        <v>204050</v>
      </c>
      <c r="F371">
        <v>0</v>
      </c>
      <c r="G371">
        <v>0</v>
      </c>
      <c r="H371">
        <v>0</v>
      </c>
      <c r="I371">
        <v>1609600</v>
      </c>
      <c r="J371">
        <v>229620</v>
      </c>
      <c r="K371">
        <v>227600</v>
      </c>
      <c r="L371">
        <v>637730</v>
      </c>
      <c r="M371">
        <v>0</v>
      </c>
      <c r="N371">
        <v>231040</v>
      </c>
      <c r="O371">
        <v>364530</v>
      </c>
      <c r="P371">
        <v>0</v>
      </c>
      <c r="Q371">
        <v>0</v>
      </c>
      <c r="R371">
        <v>0</v>
      </c>
      <c r="S371">
        <v>0</v>
      </c>
      <c r="T371">
        <v>415560</v>
      </c>
      <c r="U371">
        <v>311840</v>
      </c>
      <c r="V371">
        <v>1</v>
      </c>
      <c r="W371">
        <v>4.7</v>
      </c>
      <c r="X371">
        <v>26308000</v>
      </c>
      <c r="Y371" t="s">
        <v>393</v>
      </c>
    </row>
    <row r="372" spans="1:25" x14ac:dyDescent="0.25">
      <c r="A372">
        <v>21140000</v>
      </c>
      <c r="B372">
        <v>3168800</v>
      </c>
      <c r="C372">
        <v>7164000</v>
      </c>
      <c r="D372">
        <v>7815800</v>
      </c>
      <c r="E372">
        <v>8433900</v>
      </c>
      <c r="F372">
        <v>12650000</v>
      </c>
      <c r="G372">
        <v>7196000</v>
      </c>
      <c r="H372">
        <v>11702000</v>
      </c>
      <c r="I372">
        <v>8353700</v>
      </c>
      <c r="J372">
        <v>10011000</v>
      </c>
      <c r="K372">
        <v>5387400</v>
      </c>
      <c r="L372">
        <v>5654100</v>
      </c>
      <c r="M372">
        <v>5712400</v>
      </c>
      <c r="N372">
        <v>4850000</v>
      </c>
      <c r="O372">
        <v>14370000</v>
      </c>
      <c r="P372">
        <v>10011000</v>
      </c>
      <c r="Q372">
        <v>7202000</v>
      </c>
      <c r="R372">
        <v>6255000</v>
      </c>
      <c r="S372">
        <v>7159300</v>
      </c>
      <c r="T372">
        <v>7841300</v>
      </c>
      <c r="U372">
        <v>4806800</v>
      </c>
      <c r="V372">
        <v>3</v>
      </c>
      <c r="W372">
        <v>24.2</v>
      </c>
      <c r="X372">
        <v>769400000</v>
      </c>
      <c r="Y372" t="s">
        <v>394</v>
      </c>
    </row>
    <row r="373" spans="1:25" x14ac:dyDescent="0.25">
      <c r="A373">
        <v>0</v>
      </c>
      <c r="B373">
        <v>0</v>
      </c>
      <c r="C373">
        <v>728440</v>
      </c>
      <c r="D373">
        <v>0</v>
      </c>
      <c r="E373">
        <v>617300</v>
      </c>
      <c r="F373">
        <v>920130</v>
      </c>
      <c r="G373">
        <v>831890</v>
      </c>
      <c r="H373">
        <v>0</v>
      </c>
      <c r="I373">
        <v>0</v>
      </c>
      <c r="J373">
        <v>0</v>
      </c>
      <c r="K373">
        <v>414580</v>
      </c>
      <c r="L373">
        <v>443290</v>
      </c>
      <c r="M373">
        <v>496790</v>
      </c>
      <c r="N373">
        <v>0</v>
      </c>
      <c r="O373">
        <v>0</v>
      </c>
      <c r="P373">
        <v>0</v>
      </c>
      <c r="Q373">
        <v>0</v>
      </c>
      <c r="R373">
        <v>514800</v>
      </c>
      <c r="S373">
        <v>750960</v>
      </c>
      <c r="T373">
        <v>367060</v>
      </c>
      <c r="U373">
        <v>381470</v>
      </c>
      <c r="V373">
        <v>1</v>
      </c>
      <c r="W373">
        <v>4.2</v>
      </c>
      <c r="X373">
        <v>38799000</v>
      </c>
      <c r="Y373" t="s">
        <v>395</v>
      </c>
    </row>
    <row r="374" spans="1:25" x14ac:dyDescent="0.25">
      <c r="A374">
        <v>0</v>
      </c>
      <c r="B374">
        <v>0</v>
      </c>
      <c r="C374">
        <v>527900</v>
      </c>
      <c r="D374">
        <v>479680</v>
      </c>
      <c r="E374">
        <v>599610</v>
      </c>
      <c r="F374">
        <v>548980</v>
      </c>
      <c r="G374">
        <v>464800</v>
      </c>
      <c r="H374">
        <v>0</v>
      </c>
      <c r="I374">
        <v>670410</v>
      </c>
      <c r="J374">
        <v>374320</v>
      </c>
      <c r="K374">
        <v>0</v>
      </c>
      <c r="L374">
        <v>435870</v>
      </c>
      <c r="M374">
        <v>487930</v>
      </c>
      <c r="N374">
        <v>0</v>
      </c>
      <c r="O374">
        <v>232010</v>
      </c>
      <c r="P374">
        <v>0</v>
      </c>
      <c r="Q374">
        <v>464250</v>
      </c>
      <c r="R374">
        <v>398230</v>
      </c>
      <c r="S374">
        <v>0</v>
      </c>
      <c r="T374">
        <v>0</v>
      </c>
      <c r="U374">
        <v>0</v>
      </c>
      <c r="V374">
        <v>1</v>
      </c>
      <c r="W374">
        <v>2.8</v>
      </c>
      <c r="X374">
        <v>32081000</v>
      </c>
      <c r="Y374" t="s">
        <v>396</v>
      </c>
    </row>
    <row r="375" spans="1:25" x14ac:dyDescent="0.25">
      <c r="A375">
        <v>36196000</v>
      </c>
      <c r="B375">
        <v>54158000</v>
      </c>
      <c r="C375">
        <v>58155000</v>
      </c>
      <c r="D375">
        <v>46332000</v>
      </c>
      <c r="E375">
        <v>48862000</v>
      </c>
      <c r="F375">
        <v>49103000</v>
      </c>
      <c r="G375">
        <v>53596000</v>
      </c>
      <c r="H375">
        <v>60771000</v>
      </c>
      <c r="I375">
        <v>47033000</v>
      </c>
      <c r="J375">
        <v>42695000</v>
      </c>
      <c r="K375">
        <v>59263000</v>
      </c>
      <c r="L375">
        <v>54835000</v>
      </c>
      <c r="M375">
        <v>53257000</v>
      </c>
      <c r="N375">
        <v>54272000</v>
      </c>
      <c r="O375">
        <v>46192000</v>
      </c>
      <c r="P375">
        <v>47350000</v>
      </c>
      <c r="Q375">
        <v>56443000</v>
      </c>
      <c r="R375">
        <v>57272000</v>
      </c>
      <c r="S375">
        <v>63204000</v>
      </c>
      <c r="T375">
        <v>55857000</v>
      </c>
      <c r="U375">
        <v>54101000</v>
      </c>
      <c r="V375">
        <v>12</v>
      </c>
      <c r="W375">
        <v>33</v>
      </c>
      <c r="X375">
        <v>5796500000</v>
      </c>
      <c r="Y375" t="s">
        <v>397</v>
      </c>
    </row>
    <row r="376" spans="1:25" x14ac:dyDescent="0.25">
      <c r="A376">
        <v>6253100</v>
      </c>
      <c r="B376">
        <v>5317500</v>
      </c>
      <c r="C376">
        <v>8289300</v>
      </c>
      <c r="D376">
        <v>10793000</v>
      </c>
      <c r="E376">
        <v>11981000</v>
      </c>
      <c r="F376">
        <v>9747400</v>
      </c>
      <c r="G376">
        <v>9865600</v>
      </c>
      <c r="H376">
        <v>2775300</v>
      </c>
      <c r="I376">
        <v>8812000</v>
      </c>
      <c r="J376">
        <v>6974500</v>
      </c>
      <c r="K376">
        <v>8897300</v>
      </c>
      <c r="L376">
        <v>8273500</v>
      </c>
      <c r="M376">
        <v>7838200</v>
      </c>
      <c r="N376">
        <v>9265500</v>
      </c>
      <c r="O376">
        <v>6532300</v>
      </c>
      <c r="P376">
        <v>7427000</v>
      </c>
      <c r="Q376">
        <v>6210000</v>
      </c>
      <c r="R376">
        <v>7845100</v>
      </c>
      <c r="S376">
        <v>9162100</v>
      </c>
      <c r="T376">
        <v>9358800</v>
      </c>
      <c r="U376">
        <v>11946000</v>
      </c>
      <c r="V376">
        <v>6</v>
      </c>
      <c r="W376">
        <v>21.2</v>
      </c>
      <c r="X376">
        <v>966510000</v>
      </c>
      <c r="Y376" t="s">
        <v>398</v>
      </c>
    </row>
    <row r="377" spans="1:25" x14ac:dyDescent="0.25">
      <c r="A377">
        <v>58512000</v>
      </c>
      <c r="B377">
        <v>45817000</v>
      </c>
      <c r="C377">
        <v>48799000</v>
      </c>
      <c r="D377">
        <v>35910000</v>
      </c>
      <c r="E377">
        <v>26120000</v>
      </c>
      <c r="F377">
        <v>21430000</v>
      </c>
      <c r="G377">
        <v>19616000</v>
      </c>
      <c r="H377">
        <v>60618000</v>
      </c>
      <c r="I377">
        <v>50646000</v>
      </c>
      <c r="J377">
        <v>46018000</v>
      </c>
      <c r="K377">
        <v>37831000</v>
      </c>
      <c r="L377">
        <v>28296000</v>
      </c>
      <c r="M377">
        <v>23221000</v>
      </c>
      <c r="N377">
        <v>19081000</v>
      </c>
      <c r="O377">
        <v>37547000</v>
      </c>
      <c r="P377">
        <v>46081000</v>
      </c>
      <c r="Q377">
        <v>52765000</v>
      </c>
      <c r="R377">
        <v>33019000</v>
      </c>
      <c r="S377">
        <v>31865000</v>
      </c>
      <c r="T377">
        <v>18920000</v>
      </c>
      <c r="U377">
        <v>20072000</v>
      </c>
      <c r="V377">
        <v>16</v>
      </c>
      <c r="W377">
        <v>43.5</v>
      </c>
      <c r="X377">
        <v>3633400000</v>
      </c>
      <c r="Y377" t="s">
        <v>399</v>
      </c>
    </row>
    <row r="378" spans="1:25" x14ac:dyDescent="0.25">
      <c r="A378">
        <v>762610</v>
      </c>
      <c r="B378">
        <v>1335400</v>
      </c>
      <c r="C378">
        <v>613860</v>
      </c>
      <c r="D378">
        <v>2532200</v>
      </c>
      <c r="E378">
        <v>2140700</v>
      </c>
      <c r="F378">
        <v>633910</v>
      </c>
      <c r="G378">
        <v>1289400</v>
      </c>
      <c r="H378">
        <v>419980</v>
      </c>
      <c r="I378">
        <v>1406700</v>
      </c>
      <c r="J378">
        <v>2546900</v>
      </c>
      <c r="K378">
        <v>2098900</v>
      </c>
      <c r="L378">
        <v>4081300</v>
      </c>
      <c r="M378">
        <v>1523700</v>
      </c>
      <c r="N378">
        <v>1964500</v>
      </c>
      <c r="O378">
        <v>525900</v>
      </c>
      <c r="P378">
        <v>1005200</v>
      </c>
      <c r="Q378">
        <v>816490</v>
      </c>
      <c r="R378">
        <v>1108900</v>
      </c>
      <c r="S378">
        <v>0</v>
      </c>
      <c r="T378">
        <v>4272100</v>
      </c>
      <c r="U378">
        <v>1780800</v>
      </c>
      <c r="V378">
        <v>1</v>
      </c>
      <c r="W378">
        <v>9.6</v>
      </c>
      <c r="X378">
        <v>177690000</v>
      </c>
      <c r="Y378" t="s">
        <v>400</v>
      </c>
    </row>
    <row r="379" spans="1:25" x14ac:dyDescent="0.25">
      <c r="A379">
        <v>1291700</v>
      </c>
      <c r="B379">
        <v>2552500</v>
      </c>
      <c r="C379">
        <v>625240</v>
      </c>
      <c r="D379">
        <v>2254000</v>
      </c>
      <c r="E379">
        <v>932060</v>
      </c>
      <c r="F379">
        <v>781590</v>
      </c>
      <c r="G379">
        <v>1052600</v>
      </c>
      <c r="H379">
        <v>0</v>
      </c>
      <c r="I379">
        <v>1806300</v>
      </c>
      <c r="J379">
        <v>552100</v>
      </c>
      <c r="K379">
        <v>480740</v>
      </c>
      <c r="L379">
        <v>1455700</v>
      </c>
      <c r="M379">
        <v>910440</v>
      </c>
      <c r="N379">
        <v>1080000</v>
      </c>
      <c r="O379">
        <v>4495300</v>
      </c>
      <c r="P379">
        <v>1234100</v>
      </c>
      <c r="Q379">
        <v>263580</v>
      </c>
      <c r="R379">
        <v>608860</v>
      </c>
      <c r="S379">
        <v>664810</v>
      </c>
      <c r="T379">
        <v>622140</v>
      </c>
      <c r="U379">
        <v>1257400</v>
      </c>
      <c r="V379">
        <v>2</v>
      </c>
      <c r="W379">
        <v>9.1</v>
      </c>
      <c r="X379">
        <v>117450000</v>
      </c>
      <c r="Y379" t="s">
        <v>401</v>
      </c>
    </row>
    <row r="380" spans="1:25" x14ac:dyDescent="0.25">
      <c r="A380">
        <v>2251100</v>
      </c>
      <c r="B380">
        <v>3676100</v>
      </c>
      <c r="C380">
        <v>4289800</v>
      </c>
      <c r="D380">
        <v>4135300</v>
      </c>
      <c r="E380">
        <v>4647300</v>
      </c>
      <c r="F380">
        <v>6251100</v>
      </c>
      <c r="G380">
        <v>4669700</v>
      </c>
      <c r="H380">
        <v>2592000</v>
      </c>
      <c r="I380">
        <v>3928700</v>
      </c>
      <c r="J380">
        <v>4641700</v>
      </c>
      <c r="K380">
        <v>3316800</v>
      </c>
      <c r="L380">
        <v>4698400</v>
      </c>
      <c r="M380">
        <v>4559000</v>
      </c>
      <c r="N380">
        <v>3463600</v>
      </c>
      <c r="O380">
        <v>2762800</v>
      </c>
      <c r="P380">
        <v>3925000</v>
      </c>
      <c r="Q380">
        <v>3947700</v>
      </c>
      <c r="R380">
        <v>4047900</v>
      </c>
      <c r="S380">
        <v>4343500</v>
      </c>
      <c r="T380">
        <v>4527600</v>
      </c>
      <c r="U380">
        <v>3180000</v>
      </c>
      <c r="V380">
        <v>5</v>
      </c>
      <c r="W380">
        <v>49.2</v>
      </c>
      <c r="X380">
        <v>446230000</v>
      </c>
      <c r="Y380" t="s">
        <v>402</v>
      </c>
    </row>
    <row r="381" spans="1:25" x14ac:dyDescent="0.25">
      <c r="A381">
        <v>5877000</v>
      </c>
      <c r="B381">
        <v>5923500</v>
      </c>
      <c r="C381">
        <v>6716400</v>
      </c>
      <c r="D381">
        <v>5310600</v>
      </c>
      <c r="E381">
        <v>6442300</v>
      </c>
      <c r="F381">
        <v>7518300</v>
      </c>
      <c r="G381">
        <v>8212800</v>
      </c>
      <c r="H381">
        <v>9505100</v>
      </c>
      <c r="I381">
        <v>5914700</v>
      </c>
      <c r="J381">
        <v>7058100</v>
      </c>
      <c r="K381">
        <v>6748800</v>
      </c>
      <c r="L381">
        <v>6528300</v>
      </c>
      <c r="M381">
        <v>6223900</v>
      </c>
      <c r="N381">
        <v>5731000</v>
      </c>
      <c r="O381">
        <v>5972500</v>
      </c>
      <c r="P381">
        <v>5990700</v>
      </c>
      <c r="Q381">
        <v>7319100</v>
      </c>
      <c r="R381">
        <v>6742100</v>
      </c>
      <c r="S381">
        <v>8782200</v>
      </c>
      <c r="T381">
        <v>7630800</v>
      </c>
      <c r="U381">
        <v>7253700</v>
      </c>
      <c r="V381">
        <v>9</v>
      </c>
      <c r="W381">
        <v>18.600000000000001</v>
      </c>
      <c r="X381">
        <v>751810000</v>
      </c>
      <c r="Y381" t="s">
        <v>403</v>
      </c>
    </row>
    <row r="382" spans="1:25" x14ac:dyDescent="0.25">
      <c r="A382">
        <v>201070</v>
      </c>
      <c r="B382">
        <v>303900</v>
      </c>
      <c r="C382">
        <v>422730</v>
      </c>
      <c r="D382">
        <v>779090</v>
      </c>
      <c r="E382">
        <v>0</v>
      </c>
      <c r="F382">
        <v>211580</v>
      </c>
      <c r="G382">
        <v>0</v>
      </c>
      <c r="H382">
        <v>357250</v>
      </c>
      <c r="I382">
        <v>236630</v>
      </c>
      <c r="J382">
        <v>465060</v>
      </c>
      <c r="K382">
        <v>0</v>
      </c>
      <c r="L382">
        <v>289090</v>
      </c>
      <c r="M382">
        <v>0</v>
      </c>
      <c r="N382">
        <v>0</v>
      </c>
      <c r="O382">
        <v>310140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1</v>
      </c>
      <c r="W382">
        <v>4.5</v>
      </c>
      <c r="X382">
        <v>15090000</v>
      </c>
      <c r="Y382" t="s">
        <v>404</v>
      </c>
    </row>
    <row r="383" spans="1:25" x14ac:dyDescent="0.25">
      <c r="A383">
        <v>1175400</v>
      </c>
      <c r="B383">
        <v>166610</v>
      </c>
      <c r="C383">
        <v>687580</v>
      </c>
      <c r="D383">
        <v>447700</v>
      </c>
      <c r="E383">
        <v>898630</v>
      </c>
      <c r="F383">
        <v>902570</v>
      </c>
      <c r="G383">
        <v>696710</v>
      </c>
      <c r="H383">
        <v>730720</v>
      </c>
      <c r="I383">
        <v>463600</v>
      </c>
      <c r="J383">
        <v>1028900</v>
      </c>
      <c r="K383">
        <v>424600</v>
      </c>
      <c r="L383">
        <v>490970</v>
      </c>
      <c r="M383">
        <v>492300</v>
      </c>
      <c r="N383">
        <v>469640</v>
      </c>
      <c r="O383">
        <v>686580</v>
      </c>
      <c r="P383">
        <v>454010</v>
      </c>
      <c r="Q383">
        <v>564000</v>
      </c>
      <c r="R383">
        <v>481430</v>
      </c>
      <c r="S383">
        <v>582430</v>
      </c>
      <c r="T383">
        <v>647880</v>
      </c>
      <c r="U383">
        <v>642320</v>
      </c>
      <c r="V383">
        <v>1</v>
      </c>
      <c r="W383">
        <v>4.5999999999999996</v>
      </c>
      <c r="X383">
        <v>63642000</v>
      </c>
      <c r="Y383" t="s">
        <v>405</v>
      </c>
    </row>
    <row r="384" spans="1:25" x14ac:dyDescent="0.25">
      <c r="A384">
        <v>10799000</v>
      </c>
      <c r="B384">
        <v>429000</v>
      </c>
      <c r="C384">
        <v>839980</v>
      </c>
      <c r="D384">
        <v>131780</v>
      </c>
      <c r="E384">
        <v>84692</v>
      </c>
      <c r="F384">
        <v>837560</v>
      </c>
      <c r="G384">
        <v>948250</v>
      </c>
      <c r="H384">
        <v>13215000</v>
      </c>
      <c r="I384">
        <v>123670</v>
      </c>
      <c r="J384">
        <v>108990</v>
      </c>
      <c r="K384">
        <v>63630</v>
      </c>
      <c r="L384">
        <v>354450</v>
      </c>
      <c r="M384">
        <v>107010</v>
      </c>
      <c r="N384">
        <v>76279</v>
      </c>
      <c r="O384">
        <v>3614700</v>
      </c>
      <c r="P384">
        <v>383100</v>
      </c>
      <c r="Q384">
        <v>616330</v>
      </c>
      <c r="R384">
        <v>899020</v>
      </c>
      <c r="S384">
        <v>861650</v>
      </c>
      <c r="T384">
        <v>87120</v>
      </c>
      <c r="U384">
        <v>68497</v>
      </c>
      <c r="V384">
        <v>4</v>
      </c>
      <c r="W384">
        <v>21.5</v>
      </c>
      <c r="X384">
        <v>127570000</v>
      </c>
      <c r="Y384" t="s">
        <v>406</v>
      </c>
    </row>
    <row r="385" spans="1:25" x14ac:dyDescent="0.25">
      <c r="A385">
        <v>23500000</v>
      </c>
      <c r="B385">
        <v>11979000</v>
      </c>
      <c r="C385">
        <v>9115100</v>
      </c>
      <c r="D385">
        <v>16442000</v>
      </c>
      <c r="E385">
        <v>13074000</v>
      </c>
      <c r="F385">
        <v>14630000</v>
      </c>
      <c r="G385">
        <v>14850000</v>
      </c>
      <c r="H385">
        <v>19806000</v>
      </c>
      <c r="I385">
        <v>12098000</v>
      </c>
      <c r="J385">
        <v>9978700</v>
      </c>
      <c r="K385">
        <v>13206000</v>
      </c>
      <c r="L385">
        <v>14745000</v>
      </c>
      <c r="M385">
        <v>14128000</v>
      </c>
      <c r="N385">
        <v>14164000</v>
      </c>
      <c r="O385">
        <v>17349000</v>
      </c>
      <c r="P385">
        <v>10621000</v>
      </c>
      <c r="Q385">
        <v>12480000</v>
      </c>
      <c r="R385">
        <v>14979000</v>
      </c>
      <c r="S385">
        <v>15329000</v>
      </c>
      <c r="T385">
        <v>20605000</v>
      </c>
      <c r="U385">
        <v>17002000</v>
      </c>
      <c r="V385">
        <v>6</v>
      </c>
      <c r="W385">
        <v>26.5</v>
      </c>
      <c r="X385">
        <v>1536700000</v>
      </c>
      <c r="Y385" t="s">
        <v>407</v>
      </c>
    </row>
    <row r="386" spans="1:25" x14ac:dyDescent="0.25">
      <c r="A386">
        <v>7770500</v>
      </c>
      <c r="B386">
        <v>7370500</v>
      </c>
      <c r="C386">
        <v>6601100</v>
      </c>
      <c r="D386">
        <v>7087100</v>
      </c>
      <c r="E386">
        <v>7999000</v>
      </c>
      <c r="F386">
        <v>5313400</v>
      </c>
      <c r="G386">
        <v>7719400</v>
      </c>
      <c r="H386">
        <v>12217000</v>
      </c>
      <c r="I386">
        <v>7280100</v>
      </c>
      <c r="J386">
        <v>5837400</v>
      </c>
      <c r="K386">
        <v>7100400</v>
      </c>
      <c r="L386">
        <v>7907300</v>
      </c>
      <c r="M386">
        <v>7408400</v>
      </c>
      <c r="N386">
        <v>6122200</v>
      </c>
      <c r="O386">
        <v>8192000</v>
      </c>
      <c r="P386">
        <v>6076100</v>
      </c>
      <c r="Q386">
        <v>6613600</v>
      </c>
      <c r="R386">
        <v>7100000</v>
      </c>
      <c r="S386">
        <v>4690600</v>
      </c>
      <c r="T386">
        <v>8115400</v>
      </c>
      <c r="U386">
        <v>7752600</v>
      </c>
      <c r="V386">
        <v>7</v>
      </c>
      <c r="W386">
        <v>26.3</v>
      </c>
      <c r="X386">
        <v>780730000</v>
      </c>
      <c r="Y386" t="s">
        <v>408</v>
      </c>
    </row>
    <row r="387" spans="1:25" x14ac:dyDescent="0.25">
      <c r="A387">
        <v>487240</v>
      </c>
      <c r="B387">
        <v>468180</v>
      </c>
      <c r="C387">
        <v>0</v>
      </c>
      <c r="D387">
        <v>0</v>
      </c>
      <c r="E387">
        <v>567410</v>
      </c>
      <c r="F387">
        <v>0</v>
      </c>
      <c r="G387">
        <v>0</v>
      </c>
      <c r="H387">
        <v>473510</v>
      </c>
      <c r="I387">
        <v>368250</v>
      </c>
      <c r="J387">
        <v>0</v>
      </c>
      <c r="K387">
        <v>0</v>
      </c>
      <c r="L387">
        <v>483720</v>
      </c>
      <c r="M387">
        <v>548360</v>
      </c>
      <c r="N387">
        <v>372280</v>
      </c>
      <c r="O387">
        <v>547300</v>
      </c>
      <c r="P387">
        <v>362000</v>
      </c>
      <c r="Q387">
        <v>0</v>
      </c>
      <c r="R387">
        <v>0</v>
      </c>
      <c r="S387">
        <v>0</v>
      </c>
      <c r="T387">
        <v>471670</v>
      </c>
      <c r="U387">
        <v>444280</v>
      </c>
      <c r="V387">
        <v>1</v>
      </c>
      <c r="W387">
        <v>12.5</v>
      </c>
      <c r="X387">
        <v>24585000</v>
      </c>
      <c r="Y387" t="s">
        <v>409</v>
      </c>
    </row>
    <row r="388" spans="1:25" x14ac:dyDescent="0.25">
      <c r="A388">
        <v>0</v>
      </c>
      <c r="B388">
        <v>1734000</v>
      </c>
      <c r="C388">
        <v>3253300</v>
      </c>
      <c r="D388">
        <v>2076600</v>
      </c>
      <c r="E388">
        <v>3275700</v>
      </c>
      <c r="F388">
        <v>4664300</v>
      </c>
      <c r="G388">
        <v>6311100</v>
      </c>
      <c r="H388">
        <v>0</v>
      </c>
      <c r="I388">
        <v>1232000</v>
      </c>
      <c r="J388">
        <v>2652800</v>
      </c>
      <c r="K388">
        <v>3004700</v>
      </c>
      <c r="L388">
        <v>2502500</v>
      </c>
      <c r="M388">
        <v>3592500</v>
      </c>
      <c r="N388">
        <v>3526600</v>
      </c>
      <c r="O388">
        <v>2169900</v>
      </c>
      <c r="P388">
        <v>2067400</v>
      </c>
      <c r="Q388">
        <v>2094900</v>
      </c>
      <c r="R388">
        <v>2938700</v>
      </c>
      <c r="S388">
        <v>8067700</v>
      </c>
      <c r="T388">
        <v>4366400</v>
      </c>
      <c r="U388">
        <v>4398900</v>
      </c>
      <c r="V388">
        <v>3</v>
      </c>
      <c r="W388">
        <v>2.7</v>
      </c>
      <c r="X388">
        <v>370620000</v>
      </c>
      <c r="Y388" t="s">
        <v>410</v>
      </c>
    </row>
    <row r="389" spans="1:25" x14ac:dyDescent="0.25">
      <c r="A389">
        <v>483010</v>
      </c>
      <c r="B389">
        <v>1919800</v>
      </c>
      <c r="C389">
        <v>0</v>
      </c>
      <c r="D389">
        <v>0</v>
      </c>
      <c r="E389">
        <v>0</v>
      </c>
      <c r="F389">
        <v>0</v>
      </c>
      <c r="G389">
        <v>5808200</v>
      </c>
      <c r="H389">
        <v>278230</v>
      </c>
      <c r="I389">
        <v>4069400</v>
      </c>
      <c r="J389">
        <v>957520</v>
      </c>
      <c r="K389">
        <v>0</v>
      </c>
      <c r="L389">
        <v>3374700</v>
      </c>
      <c r="M389">
        <v>1329600</v>
      </c>
      <c r="N389">
        <v>1228800</v>
      </c>
      <c r="O389">
        <v>0</v>
      </c>
      <c r="P389">
        <v>1019000</v>
      </c>
      <c r="Q389">
        <v>2910200</v>
      </c>
      <c r="R389">
        <v>0</v>
      </c>
      <c r="S389">
        <v>0</v>
      </c>
      <c r="T389">
        <v>716470</v>
      </c>
      <c r="U389">
        <v>858950</v>
      </c>
      <c r="V389">
        <v>2</v>
      </c>
      <c r="W389">
        <v>18.600000000000001</v>
      </c>
      <c r="X389">
        <v>142310000</v>
      </c>
      <c r="Y389" t="s">
        <v>411</v>
      </c>
    </row>
    <row r="390" spans="1:25" x14ac:dyDescent="0.25">
      <c r="A390">
        <v>1481500</v>
      </c>
      <c r="B390">
        <v>2458800</v>
      </c>
      <c r="C390">
        <v>3499500</v>
      </c>
      <c r="D390">
        <v>2457400</v>
      </c>
      <c r="E390">
        <v>2785000</v>
      </c>
      <c r="F390">
        <v>4040400</v>
      </c>
      <c r="G390">
        <v>2461100</v>
      </c>
      <c r="H390">
        <v>1114200</v>
      </c>
      <c r="I390">
        <v>2255400</v>
      </c>
      <c r="J390">
        <v>3279600</v>
      </c>
      <c r="K390">
        <v>2053400</v>
      </c>
      <c r="L390">
        <v>1755900</v>
      </c>
      <c r="M390">
        <v>1897700</v>
      </c>
      <c r="N390">
        <v>1727700</v>
      </c>
      <c r="O390">
        <v>1222900</v>
      </c>
      <c r="P390">
        <v>2212600</v>
      </c>
      <c r="Q390">
        <v>3237200</v>
      </c>
      <c r="R390">
        <v>2240900</v>
      </c>
      <c r="S390">
        <v>2233300</v>
      </c>
      <c r="T390">
        <v>2022300</v>
      </c>
      <c r="U390">
        <v>1642200</v>
      </c>
      <c r="V390">
        <v>3</v>
      </c>
      <c r="W390">
        <v>19.3</v>
      </c>
      <c r="X390">
        <v>252600000</v>
      </c>
      <c r="Y390" t="s">
        <v>412</v>
      </c>
    </row>
    <row r="391" spans="1:25" x14ac:dyDescent="0.25">
      <c r="A391">
        <v>0</v>
      </c>
      <c r="B391">
        <v>0</v>
      </c>
      <c r="C391">
        <v>1961200</v>
      </c>
      <c r="D391">
        <v>1147100</v>
      </c>
      <c r="E391">
        <v>3432200</v>
      </c>
      <c r="F391">
        <v>0</v>
      </c>
      <c r="G391">
        <v>2546300</v>
      </c>
      <c r="H391">
        <v>0</v>
      </c>
      <c r="I391">
        <v>787820</v>
      </c>
      <c r="J391">
        <v>1510100</v>
      </c>
      <c r="K391">
        <v>0</v>
      </c>
      <c r="L391">
        <v>0</v>
      </c>
      <c r="M391">
        <v>0</v>
      </c>
      <c r="N391">
        <v>1724300</v>
      </c>
      <c r="O391">
        <v>0</v>
      </c>
      <c r="P391">
        <v>797780</v>
      </c>
      <c r="Q391">
        <v>0</v>
      </c>
      <c r="R391">
        <v>0</v>
      </c>
      <c r="S391">
        <v>0</v>
      </c>
      <c r="T391">
        <v>1764500</v>
      </c>
      <c r="U391">
        <v>0</v>
      </c>
      <c r="V391">
        <v>1</v>
      </c>
      <c r="W391">
        <v>1.6</v>
      </c>
      <c r="X391">
        <v>90476000</v>
      </c>
      <c r="Y391" t="s">
        <v>413</v>
      </c>
    </row>
    <row r="392" spans="1:25" x14ac:dyDescent="0.25">
      <c r="A392">
        <v>386080</v>
      </c>
      <c r="B392">
        <v>1590400</v>
      </c>
      <c r="C392">
        <v>1504200</v>
      </c>
      <c r="D392">
        <v>1964200</v>
      </c>
      <c r="E392">
        <v>1086000</v>
      </c>
      <c r="F392">
        <v>1536800</v>
      </c>
      <c r="G392">
        <v>434650</v>
      </c>
      <c r="H392">
        <v>418090</v>
      </c>
      <c r="I392">
        <v>714670</v>
      </c>
      <c r="J392">
        <v>785460</v>
      </c>
      <c r="K392">
        <v>684510</v>
      </c>
      <c r="L392">
        <v>867040</v>
      </c>
      <c r="M392">
        <v>1153400</v>
      </c>
      <c r="N392">
        <v>666590</v>
      </c>
      <c r="O392">
        <v>430270</v>
      </c>
      <c r="P392">
        <v>731410</v>
      </c>
      <c r="Q392">
        <v>1172100</v>
      </c>
      <c r="R392">
        <v>1020200</v>
      </c>
      <c r="S392">
        <v>519710</v>
      </c>
      <c r="T392">
        <v>1428600</v>
      </c>
      <c r="U392">
        <v>1447700</v>
      </c>
      <c r="V392">
        <v>1</v>
      </c>
      <c r="W392">
        <v>2.8</v>
      </c>
      <c r="X392">
        <v>110170000</v>
      </c>
      <c r="Y392" t="s">
        <v>414</v>
      </c>
    </row>
    <row r="393" spans="1:25" x14ac:dyDescent="0.25">
      <c r="A393">
        <v>0</v>
      </c>
      <c r="B393">
        <v>0</v>
      </c>
      <c r="C393">
        <v>1778800</v>
      </c>
      <c r="D393">
        <v>1681200</v>
      </c>
      <c r="E393">
        <v>2167300</v>
      </c>
      <c r="F393">
        <v>1306700</v>
      </c>
      <c r="G393">
        <v>1306000</v>
      </c>
      <c r="H393">
        <v>0</v>
      </c>
      <c r="I393">
        <v>1583200</v>
      </c>
      <c r="J393">
        <v>0</v>
      </c>
      <c r="K393">
        <v>1376200</v>
      </c>
      <c r="L393">
        <v>1388300</v>
      </c>
      <c r="M393">
        <v>1350400</v>
      </c>
      <c r="N393">
        <v>1289800</v>
      </c>
      <c r="O393">
        <v>1328400</v>
      </c>
      <c r="P393">
        <v>1120300</v>
      </c>
      <c r="Q393">
        <v>0</v>
      </c>
      <c r="R393">
        <v>0</v>
      </c>
      <c r="S393">
        <v>0</v>
      </c>
      <c r="T393">
        <v>1243000</v>
      </c>
      <c r="U393">
        <v>1381900</v>
      </c>
      <c r="V393">
        <v>3</v>
      </c>
      <c r="W393">
        <v>6.1</v>
      </c>
      <c r="X393">
        <v>124240000</v>
      </c>
      <c r="Y393" t="s">
        <v>415</v>
      </c>
    </row>
    <row r="394" spans="1:25" x14ac:dyDescent="0.25">
      <c r="A394">
        <v>2508400</v>
      </c>
      <c r="B394">
        <v>10936000</v>
      </c>
      <c r="C394">
        <v>3675100</v>
      </c>
      <c r="D394">
        <v>2022000</v>
      </c>
      <c r="E394">
        <v>11678000</v>
      </c>
      <c r="F394">
        <v>274700</v>
      </c>
      <c r="G394">
        <v>208780</v>
      </c>
      <c r="H394">
        <v>2995700</v>
      </c>
      <c r="I394">
        <v>206640</v>
      </c>
      <c r="J394">
        <v>1674100</v>
      </c>
      <c r="K394">
        <v>220440</v>
      </c>
      <c r="L394">
        <v>14990000</v>
      </c>
      <c r="M394">
        <v>10421000</v>
      </c>
      <c r="N394">
        <v>216530</v>
      </c>
      <c r="O394">
        <v>31860000</v>
      </c>
      <c r="P394">
        <v>3279700</v>
      </c>
      <c r="Q394">
        <v>213200</v>
      </c>
      <c r="R394">
        <v>9712900</v>
      </c>
      <c r="S394">
        <v>3117900</v>
      </c>
      <c r="T394">
        <v>11301000</v>
      </c>
      <c r="U394">
        <v>1517100</v>
      </c>
      <c r="V394">
        <v>3</v>
      </c>
      <c r="W394">
        <v>6.8</v>
      </c>
      <c r="X394">
        <v>368530000</v>
      </c>
      <c r="Y394" t="s">
        <v>416</v>
      </c>
    </row>
    <row r="395" spans="1:25" x14ac:dyDescent="0.25">
      <c r="A395">
        <v>14533000</v>
      </c>
      <c r="B395">
        <v>41494000</v>
      </c>
      <c r="C395">
        <v>36086000</v>
      </c>
      <c r="D395">
        <v>41296000</v>
      </c>
      <c r="E395">
        <v>52512000</v>
      </c>
      <c r="F395">
        <v>48720000</v>
      </c>
      <c r="G395">
        <v>43319000</v>
      </c>
      <c r="H395">
        <v>17686000</v>
      </c>
      <c r="I395">
        <v>37455000</v>
      </c>
      <c r="J395">
        <v>33272000</v>
      </c>
      <c r="K395">
        <v>47166000</v>
      </c>
      <c r="L395">
        <v>46505000</v>
      </c>
      <c r="M395">
        <v>50608000</v>
      </c>
      <c r="N395">
        <v>51742000</v>
      </c>
      <c r="O395">
        <v>18391000</v>
      </c>
      <c r="P395">
        <v>34757000</v>
      </c>
      <c r="Q395">
        <v>43768000</v>
      </c>
      <c r="R395">
        <v>43705000</v>
      </c>
      <c r="S395">
        <v>40759000</v>
      </c>
      <c r="T395">
        <v>56884000</v>
      </c>
      <c r="U395">
        <v>57311000</v>
      </c>
      <c r="V395">
        <v>19</v>
      </c>
      <c r="W395">
        <v>36.700000000000003</v>
      </c>
      <c r="X395">
        <v>4875600000</v>
      </c>
      <c r="Y395" t="s">
        <v>417</v>
      </c>
    </row>
    <row r="396" spans="1:25" x14ac:dyDescent="0.25">
      <c r="A396">
        <v>0</v>
      </c>
      <c r="B396">
        <v>594250</v>
      </c>
      <c r="C396">
        <v>0</v>
      </c>
      <c r="D396">
        <v>540100</v>
      </c>
      <c r="E396">
        <v>0</v>
      </c>
      <c r="F396">
        <v>0</v>
      </c>
      <c r="G396">
        <v>0</v>
      </c>
      <c r="H396">
        <v>0</v>
      </c>
      <c r="I396">
        <v>444500</v>
      </c>
      <c r="J396">
        <v>0</v>
      </c>
      <c r="K396">
        <v>848450</v>
      </c>
      <c r="L396">
        <v>0</v>
      </c>
      <c r="M396">
        <v>710380</v>
      </c>
      <c r="N396">
        <v>702340</v>
      </c>
      <c r="O396">
        <v>0</v>
      </c>
      <c r="P396">
        <v>0</v>
      </c>
      <c r="Q396">
        <v>0</v>
      </c>
      <c r="R396">
        <v>657590</v>
      </c>
      <c r="S396">
        <v>0</v>
      </c>
      <c r="T396">
        <v>748120</v>
      </c>
      <c r="U396">
        <v>534690</v>
      </c>
      <c r="V396">
        <v>1</v>
      </c>
      <c r="W396">
        <v>6.5</v>
      </c>
      <c r="X396">
        <v>34555000</v>
      </c>
      <c r="Y396" t="s">
        <v>418</v>
      </c>
    </row>
    <row r="397" spans="1:25" x14ac:dyDescent="0.25">
      <c r="A397">
        <v>7042300</v>
      </c>
      <c r="B397">
        <v>5278800</v>
      </c>
      <c r="C397">
        <v>0</v>
      </c>
      <c r="D397">
        <v>8847300</v>
      </c>
      <c r="E397">
        <v>0</v>
      </c>
      <c r="F397">
        <v>0</v>
      </c>
      <c r="G397">
        <v>0</v>
      </c>
      <c r="H397">
        <v>0</v>
      </c>
      <c r="I397">
        <v>5760500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3862400</v>
      </c>
      <c r="Q397">
        <v>5180800</v>
      </c>
      <c r="R397">
        <v>5631600</v>
      </c>
      <c r="S397">
        <v>0</v>
      </c>
      <c r="T397">
        <v>0</v>
      </c>
      <c r="U397">
        <v>6986900</v>
      </c>
      <c r="V397">
        <v>2</v>
      </c>
      <c r="W397">
        <v>11.7</v>
      </c>
      <c r="X397">
        <v>274220000</v>
      </c>
      <c r="Y397" t="s">
        <v>419</v>
      </c>
    </row>
    <row r="398" spans="1:25" x14ac:dyDescent="0.25">
      <c r="A398">
        <v>5613500</v>
      </c>
      <c r="B398">
        <v>1241700</v>
      </c>
      <c r="C398">
        <v>795710</v>
      </c>
      <c r="D398">
        <v>579520</v>
      </c>
      <c r="E398">
        <v>590720</v>
      </c>
      <c r="F398">
        <v>1128300</v>
      </c>
      <c r="G398">
        <v>619110</v>
      </c>
      <c r="H398">
        <v>4963500</v>
      </c>
      <c r="I398">
        <v>963620</v>
      </c>
      <c r="J398">
        <v>642620</v>
      </c>
      <c r="K398">
        <v>504870</v>
      </c>
      <c r="L398">
        <v>506220</v>
      </c>
      <c r="M398">
        <v>817860</v>
      </c>
      <c r="N398">
        <v>622640</v>
      </c>
      <c r="O398">
        <v>3025200</v>
      </c>
      <c r="P398">
        <v>1629600</v>
      </c>
      <c r="Q398">
        <v>688550</v>
      </c>
      <c r="R398">
        <v>665350</v>
      </c>
      <c r="S398">
        <v>595000</v>
      </c>
      <c r="T398">
        <v>672840</v>
      </c>
      <c r="U398">
        <v>580810</v>
      </c>
      <c r="V398">
        <v>4</v>
      </c>
      <c r="W398">
        <v>14.7</v>
      </c>
      <c r="X398">
        <v>100670000</v>
      </c>
      <c r="Y398" t="s">
        <v>420</v>
      </c>
    </row>
    <row r="399" spans="1:25" x14ac:dyDescent="0.25">
      <c r="A399">
        <v>24788000</v>
      </c>
      <c r="B399">
        <v>23438000</v>
      </c>
      <c r="C399">
        <v>26598000</v>
      </c>
      <c r="D399">
        <v>19711000</v>
      </c>
      <c r="E399">
        <v>27298000</v>
      </c>
      <c r="F399">
        <v>22261000</v>
      </c>
      <c r="G399">
        <v>25042000</v>
      </c>
      <c r="H399">
        <v>31461000</v>
      </c>
      <c r="I399">
        <v>24435000</v>
      </c>
      <c r="J399">
        <v>23775000</v>
      </c>
      <c r="K399">
        <v>23088000</v>
      </c>
      <c r="L399">
        <v>15265000</v>
      </c>
      <c r="M399">
        <v>23008000</v>
      </c>
      <c r="N399">
        <v>19737000</v>
      </c>
      <c r="O399">
        <v>34334000</v>
      </c>
      <c r="P399">
        <v>31802000</v>
      </c>
      <c r="Q399">
        <v>29423000</v>
      </c>
      <c r="R399">
        <v>27286000</v>
      </c>
      <c r="S399">
        <v>23227000</v>
      </c>
      <c r="T399">
        <v>19422000</v>
      </c>
      <c r="U399">
        <v>21154000</v>
      </c>
      <c r="V399">
        <v>8</v>
      </c>
      <c r="W399">
        <v>32.5</v>
      </c>
      <c r="X399">
        <v>2562700000</v>
      </c>
      <c r="Y399" t="s">
        <v>421</v>
      </c>
    </row>
    <row r="400" spans="1:25" x14ac:dyDescent="0.25">
      <c r="A400">
        <v>2335400</v>
      </c>
      <c r="B400">
        <v>494400</v>
      </c>
      <c r="C400">
        <v>490850</v>
      </c>
      <c r="D400">
        <v>512600</v>
      </c>
      <c r="E400">
        <v>1222400</v>
      </c>
      <c r="F400">
        <v>1058800</v>
      </c>
      <c r="G400">
        <v>412420</v>
      </c>
      <c r="H400">
        <v>506350</v>
      </c>
      <c r="I400">
        <v>1108700</v>
      </c>
      <c r="J400">
        <v>549700</v>
      </c>
      <c r="K400">
        <v>472190</v>
      </c>
      <c r="L400">
        <v>621460</v>
      </c>
      <c r="M400">
        <v>517370</v>
      </c>
      <c r="N400">
        <v>600210</v>
      </c>
      <c r="O400">
        <v>2686100</v>
      </c>
      <c r="P400">
        <v>1057400</v>
      </c>
      <c r="Q400">
        <v>505960</v>
      </c>
      <c r="R400">
        <v>783790</v>
      </c>
      <c r="S400">
        <v>434250</v>
      </c>
      <c r="T400">
        <v>701070</v>
      </c>
      <c r="U400">
        <v>723530</v>
      </c>
      <c r="V400">
        <v>2</v>
      </c>
      <c r="W400">
        <v>8</v>
      </c>
      <c r="X400">
        <v>93103000</v>
      </c>
      <c r="Y400" t="s">
        <v>422</v>
      </c>
    </row>
    <row r="401" spans="1:25" x14ac:dyDescent="0.25">
      <c r="A401">
        <v>11892000</v>
      </c>
      <c r="B401">
        <v>14677000</v>
      </c>
      <c r="C401">
        <v>3205800</v>
      </c>
      <c r="D401">
        <v>15319000</v>
      </c>
      <c r="E401">
        <v>23316000</v>
      </c>
      <c r="F401">
        <v>4618500</v>
      </c>
      <c r="G401">
        <v>13026000</v>
      </c>
      <c r="H401">
        <v>13406000</v>
      </c>
      <c r="I401">
        <v>17790000</v>
      </c>
      <c r="J401">
        <v>12745000</v>
      </c>
      <c r="K401">
        <v>12510000</v>
      </c>
      <c r="L401">
        <v>14118000</v>
      </c>
      <c r="M401">
        <v>14925000</v>
      </c>
      <c r="N401">
        <v>21108000</v>
      </c>
      <c r="O401">
        <v>12126000</v>
      </c>
      <c r="P401">
        <v>13609000</v>
      </c>
      <c r="Q401">
        <v>12439000</v>
      </c>
      <c r="R401">
        <v>8013600</v>
      </c>
      <c r="S401">
        <v>11020000</v>
      </c>
      <c r="T401">
        <v>19169000</v>
      </c>
      <c r="U401">
        <v>17217000</v>
      </c>
      <c r="V401">
        <v>6</v>
      </c>
      <c r="W401">
        <v>18.100000000000001</v>
      </c>
      <c r="X401">
        <v>1622800000</v>
      </c>
      <c r="Y401" t="s">
        <v>423</v>
      </c>
    </row>
    <row r="402" spans="1:25" x14ac:dyDescent="0.25">
      <c r="A402">
        <v>3223500</v>
      </c>
      <c r="B402">
        <v>8915100</v>
      </c>
      <c r="C402">
        <v>9623800</v>
      </c>
      <c r="D402">
        <v>9744000</v>
      </c>
      <c r="E402">
        <v>12214000</v>
      </c>
      <c r="F402">
        <v>10704000</v>
      </c>
      <c r="G402">
        <v>8578200</v>
      </c>
      <c r="H402">
        <v>2578800</v>
      </c>
      <c r="I402">
        <v>6708200</v>
      </c>
      <c r="J402">
        <v>8625200</v>
      </c>
      <c r="K402">
        <v>7991500</v>
      </c>
      <c r="L402">
        <v>8997600</v>
      </c>
      <c r="M402">
        <v>10160000</v>
      </c>
      <c r="N402">
        <v>8466100</v>
      </c>
      <c r="O402">
        <v>3702000</v>
      </c>
      <c r="P402">
        <v>8213400</v>
      </c>
      <c r="Q402">
        <v>7144600</v>
      </c>
      <c r="R402">
        <v>8916900</v>
      </c>
      <c r="S402">
        <v>9351900</v>
      </c>
      <c r="T402">
        <v>10673000</v>
      </c>
      <c r="U402">
        <v>11485000</v>
      </c>
      <c r="V402">
        <v>6</v>
      </c>
      <c r="W402">
        <v>33.299999999999997</v>
      </c>
      <c r="X402">
        <v>978500000</v>
      </c>
      <c r="Y402" t="s">
        <v>424</v>
      </c>
    </row>
    <row r="403" spans="1:25" x14ac:dyDescent="0.25">
      <c r="A403">
        <v>3130100</v>
      </c>
      <c r="B403">
        <v>4498600</v>
      </c>
      <c r="C403">
        <v>5043700</v>
      </c>
      <c r="D403">
        <v>5804900</v>
      </c>
      <c r="E403">
        <v>7026500</v>
      </c>
      <c r="F403">
        <v>6392300</v>
      </c>
      <c r="G403">
        <v>6604300</v>
      </c>
      <c r="H403">
        <v>4226200</v>
      </c>
      <c r="I403">
        <v>4522700</v>
      </c>
      <c r="J403">
        <v>5657400</v>
      </c>
      <c r="K403">
        <v>6536700</v>
      </c>
      <c r="L403">
        <v>5288200</v>
      </c>
      <c r="M403">
        <v>5969900</v>
      </c>
      <c r="N403">
        <v>6060500</v>
      </c>
      <c r="O403">
        <v>4775800</v>
      </c>
      <c r="P403">
        <v>4364600</v>
      </c>
      <c r="Q403">
        <v>5882900</v>
      </c>
      <c r="R403">
        <v>5514100</v>
      </c>
      <c r="S403">
        <v>6496600</v>
      </c>
      <c r="T403">
        <v>6010300</v>
      </c>
      <c r="U403">
        <v>7328900</v>
      </c>
      <c r="V403">
        <v>5</v>
      </c>
      <c r="W403">
        <v>15.3</v>
      </c>
      <c r="X403">
        <v>641540000</v>
      </c>
      <c r="Y403" t="s">
        <v>425</v>
      </c>
    </row>
    <row r="404" spans="1:25" x14ac:dyDescent="0.25">
      <c r="A404">
        <v>0</v>
      </c>
      <c r="B404">
        <v>619620</v>
      </c>
      <c r="C404">
        <v>231260</v>
      </c>
      <c r="D404">
        <v>181450</v>
      </c>
      <c r="E404">
        <v>201200</v>
      </c>
      <c r="F404">
        <v>131250</v>
      </c>
      <c r="G404">
        <v>181490</v>
      </c>
      <c r="H404">
        <v>0</v>
      </c>
      <c r="I404">
        <v>429940</v>
      </c>
      <c r="J404">
        <v>205830</v>
      </c>
      <c r="K404">
        <v>141640</v>
      </c>
      <c r="L404">
        <v>92409</v>
      </c>
      <c r="M404">
        <v>170150</v>
      </c>
      <c r="N404">
        <v>202560</v>
      </c>
      <c r="O404">
        <v>0</v>
      </c>
      <c r="P404">
        <v>161220</v>
      </c>
      <c r="Q404">
        <v>60791</v>
      </c>
      <c r="R404">
        <v>230010</v>
      </c>
      <c r="S404">
        <v>120080</v>
      </c>
      <c r="T404">
        <v>161100</v>
      </c>
      <c r="U404">
        <v>284640</v>
      </c>
      <c r="V404">
        <v>2</v>
      </c>
      <c r="W404">
        <v>2.1</v>
      </c>
      <c r="X404">
        <v>21490000</v>
      </c>
      <c r="Y404" t="s">
        <v>426</v>
      </c>
    </row>
    <row r="405" spans="1:25" x14ac:dyDescent="0.25">
      <c r="A405">
        <v>14274000</v>
      </c>
      <c r="B405">
        <v>23304000</v>
      </c>
      <c r="C405">
        <v>51154000</v>
      </c>
      <c r="D405">
        <v>41154000</v>
      </c>
      <c r="E405">
        <v>49807000</v>
      </c>
      <c r="F405">
        <v>56803000</v>
      </c>
      <c r="G405">
        <v>56299000</v>
      </c>
      <c r="H405">
        <v>38492000</v>
      </c>
      <c r="I405">
        <v>34602000</v>
      </c>
      <c r="J405">
        <v>66107000</v>
      </c>
      <c r="K405">
        <v>41690000</v>
      </c>
      <c r="L405">
        <v>35141000</v>
      </c>
      <c r="M405">
        <v>48772000</v>
      </c>
      <c r="N405">
        <v>41816000</v>
      </c>
      <c r="O405">
        <v>25142000</v>
      </c>
      <c r="P405">
        <v>34477000</v>
      </c>
      <c r="Q405">
        <v>70722000</v>
      </c>
      <c r="R405">
        <v>54072000</v>
      </c>
      <c r="S405">
        <v>76243000</v>
      </c>
      <c r="T405">
        <v>46684000</v>
      </c>
      <c r="U405">
        <v>37187000</v>
      </c>
      <c r="V405">
        <v>8</v>
      </c>
      <c r="W405">
        <v>32.6</v>
      </c>
      <c r="X405">
        <v>5028300000</v>
      </c>
      <c r="Y405" t="s">
        <v>427</v>
      </c>
    </row>
    <row r="406" spans="1:25" x14ac:dyDescent="0.25">
      <c r="A406">
        <v>0</v>
      </c>
      <c r="B406">
        <v>664460</v>
      </c>
      <c r="C406">
        <v>291360</v>
      </c>
      <c r="D406">
        <v>0</v>
      </c>
      <c r="E406">
        <v>389880</v>
      </c>
      <c r="F406">
        <v>172850</v>
      </c>
      <c r="G406">
        <v>293920</v>
      </c>
      <c r="H406">
        <v>0</v>
      </c>
      <c r="I406">
        <v>828490</v>
      </c>
      <c r="J406">
        <v>559900</v>
      </c>
      <c r="K406">
        <v>0</v>
      </c>
      <c r="L406">
        <v>752660</v>
      </c>
      <c r="M406">
        <v>264590</v>
      </c>
      <c r="N406">
        <v>0</v>
      </c>
      <c r="O406">
        <v>0</v>
      </c>
      <c r="P406">
        <v>372150</v>
      </c>
      <c r="Q406">
        <v>108380</v>
      </c>
      <c r="R406">
        <v>227650</v>
      </c>
      <c r="S406">
        <v>182890</v>
      </c>
      <c r="T406">
        <v>0</v>
      </c>
      <c r="U406">
        <v>361480</v>
      </c>
      <c r="V406">
        <v>1</v>
      </c>
      <c r="W406">
        <v>4.3</v>
      </c>
      <c r="X406">
        <v>29461000</v>
      </c>
      <c r="Y406" t="s">
        <v>428</v>
      </c>
    </row>
    <row r="407" spans="1:25" x14ac:dyDescent="0.25">
      <c r="A407">
        <v>14108000</v>
      </c>
      <c r="B407">
        <v>4324600</v>
      </c>
      <c r="C407">
        <v>3789700</v>
      </c>
      <c r="D407">
        <v>3372800</v>
      </c>
      <c r="E407">
        <v>4735600</v>
      </c>
      <c r="F407">
        <v>7431700</v>
      </c>
      <c r="G407">
        <v>8970600</v>
      </c>
      <c r="H407">
        <v>14432000</v>
      </c>
      <c r="I407">
        <v>3555600</v>
      </c>
      <c r="J407">
        <v>3660600</v>
      </c>
      <c r="K407">
        <v>3105100</v>
      </c>
      <c r="L407">
        <v>4775700</v>
      </c>
      <c r="M407">
        <v>5177600</v>
      </c>
      <c r="N407">
        <v>4531700</v>
      </c>
      <c r="O407">
        <v>13885000</v>
      </c>
      <c r="P407">
        <v>4080800</v>
      </c>
      <c r="Q407">
        <v>3307300</v>
      </c>
      <c r="R407">
        <v>4981000</v>
      </c>
      <c r="S407">
        <v>7909600</v>
      </c>
      <c r="T407">
        <v>5034600</v>
      </c>
      <c r="U407">
        <v>3411100</v>
      </c>
      <c r="V407">
        <v>5</v>
      </c>
      <c r="W407">
        <v>37.6</v>
      </c>
      <c r="X407">
        <v>515050000</v>
      </c>
      <c r="Y407" t="s">
        <v>429</v>
      </c>
    </row>
    <row r="408" spans="1:25" x14ac:dyDescent="0.25">
      <c r="A408">
        <v>304570</v>
      </c>
      <c r="B408">
        <v>1223200</v>
      </c>
      <c r="C408">
        <v>0</v>
      </c>
      <c r="D408">
        <v>1278400</v>
      </c>
      <c r="E408">
        <v>0</v>
      </c>
      <c r="F408">
        <v>0</v>
      </c>
      <c r="G408">
        <v>0</v>
      </c>
      <c r="H408">
        <v>0</v>
      </c>
      <c r="I408">
        <v>1053600</v>
      </c>
      <c r="J408">
        <v>0</v>
      </c>
      <c r="K408">
        <v>1041000</v>
      </c>
      <c r="L408">
        <v>911800</v>
      </c>
      <c r="M408">
        <v>0</v>
      </c>
      <c r="N408">
        <v>878480</v>
      </c>
      <c r="O408">
        <v>427850</v>
      </c>
      <c r="P408">
        <v>930770</v>
      </c>
      <c r="Q408">
        <v>0</v>
      </c>
      <c r="R408">
        <v>0</v>
      </c>
      <c r="S408">
        <v>0</v>
      </c>
      <c r="T408">
        <v>1938400</v>
      </c>
      <c r="U408">
        <v>1610000</v>
      </c>
      <c r="V408">
        <v>1</v>
      </c>
      <c r="W408">
        <v>3.6</v>
      </c>
      <c r="X408">
        <v>62516000</v>
      </c>
      <c r="Y408" t="s">
        <v>430</v>
      </c>
    </row>
    <row r="409" spans="1:25" x14ac:dyDescent="0.25">
      <c r="A409">
        <v>0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844850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2</v>
      </c>
      <c r="W409">
        <v>2.4</v>
      </c>
      <c r="X409">
        <v>20872000</v>
      </c>
      <c r="Y409" t="s">
        <v>431</v>
      </c>
    </row>
    <row r="410" spans="1:25" x14ac:dyDescent="0.25">
      <c r="A410">
        <v>14843000</v>
      </c>
      <c r="B410">
        <v>11679000</v>
      </c>
      <c r="C410">
        <v>11342000</v>
      </c>
      <c r="D410">
        <v>9751700</v>
      </c>
      <c r="E410">
        <v>9263400</v>
      </c>
      <c r="F410">
        <v>7642700</v>
      </c>
      <c r="G410">
        <v>8670400</v>
      </c>
      <c r="H410">
        <v>16465000</v>
      </c>
      <c r="I410">
        <v>14517000</v>
      </c>
      <c r="J410">
        <v>9709800</v>
      </c>
      <c r="K410">
        <v>9413900</v>
      </c>
      <c r="L410">
        <v>10537000</v>
      </c>
      <c r="M410">
        <v>7726200</v>
      </c>
      <c r="N410">
        <v>9870300</v>
      </c>
      <c r="O410">
        <v>16955000</v>
      </c>
      <c r="P410">
        <v>12089000</v>
      </c>
      <c r="Q410">
        <v>8225900</v>
      </c>
      <c r="R410">
        <v>7935400</v>
      </c>
      <c r="S410">
        <v>6791000</v>
      </c>
      <c r="T410">
        <v>9724900</v>
      </c>
      <c r="U410">
        <v>9248400</v>
      </c>
      <c r="V410">
        <v>9</v>
      </c>
      <c r="W410">
        <v>25.7</v>
      </c>
      <c r="X410">
        <v>1037000000</v>
      </c>
      <c r="Y410" t="s">
        <v>432</v>
      </c>
    </row>
    <row r="411" spans="1:25" x14ac:dyDescent="0.25">
      <c r="A411">
        <v>4874200</v>
      </c>
      <c r="B411">
        <v>5795500</v>
      </c>
      <c r="C411">
        <v>3570300</v>
      </c>
      <c r="D411">
        <v>3341600</v>
      </c>
      <c r="E411">
        <v>4387700</v>
      </c>
      <c r="F411">
        <v>6145500</v>
      </c>
      <c r="G411">
        <v>4772600</v>
      </c>
      <c r="H411">
        <v>4245900</v>
      </c>
      <c r="I411">
        <v>4339900</v>
      </c>
      <c r="J411">
        <v>2144900</v>
      </c>
      <c r="K411">
        <v>2252000</v>
      </c>
      <c r="L411">
        <v>3503200</v>
      </c>
      <c r="M411">
        <v>4818200</v>
      </c>
      <c r="N411">
        <v>3005800</v>
      </c>
      <c r="O411">
        <v>5171900</v>
      </c>
      <c r="P411">
        <v>3886900</v>
      </c>
      <c r="Q411">
        <v>3105500</v>
      </c>
      <c r="R411">
        <v>4314100</v>
      </c>
      <c r="S411">
        <v>3278900</v>
      </c>
      <c r="T411">
        <v>5190400</v>
      </c>
      <c r="U411">
        <v>4160200</v>
      </c>
      <c r="V411">
        <v>8</v>
      </c>
      <c r="W411">
        <v>20.2</v>
      </c>
      <c r="X411">
        <v>424660000</v>
      </c>
      <c r="Y411" t="s">
        <v>433</v>
      </c>
    </row>
    <row r="412" spans="1:25" x14ac:dyDescent="0.25">
      <c r="A412">
        <v>876840</v>
      </c>
      <c r="B412">
        <v>1381800</v>
      </c>
      <c r="C412">
        <v>1913300</v>
      </c>
      <c r="D412">
        <v>1527000</v>
      </c>
      <c r="E412">
        <v>1807100</v>
      </c>
      <c r="F412">
        <v>2059800</v>
      </c>
      <c r="G412">
        <v>1755400</v>
      </c>
      <c r="H412">
        <v>0</v>
      </c>
      <c r="I412">
        <v>1230600</v>
      </c>
      <c r="J412">
        <v>1764100</v>
      </c>
      <c r="K412">
        <v>1825200</v>
      </c>
      <c r="L412">
        <v>2231400</v>
      </c>
      <c r="M412">
        <v>1461800</v>
      </c>
      <c r="N412">
        <v>1571500</v>
      </c>
      <c r="O412">
        <v>0</v>
      </c>
      <c r="P412">
        <v>1748500</v>
      </c>
      <c r="Q412">
        <v>1730000</v>
      </c>
      <c r="R412">
        <v>1784900</v>
      </c>
      <c r="S412">
        <v>2699300</v>
      </c>
      <c r="T412">
        <v>2037300</v>
      </c>
      <c r="U412">
        <v>1363400</v>
      </c>
      <c r="V412">
        <v>2</v>
      </c>
      <c r="W412">
        <v>7.7</v>
      </c>
      <c r="X412">
        <v>206790000</v>
      </c>
      <c r="Y412" t="s">
        <v>434</v>
      </c>
    </row>
    <row r="413" spans="1:25" x14ac:dyDescent="0.25">
      <c r="A413">
        <v>1756000</v>
      </c>
      <c r="B413">
        <v>1230600</v>
      </c>
      <c r="C413">
        <v>1121300</v>
      </c>
      <c r="D413">
        <v>2217000</v>
      </c>
      <c r="E413">
        <v>896520</v>
      </c>
      <c r="F413">
        <v>1135800</v>
      </c>
      <c r="G413">
        <v>1323700</v>
      </c>
      <c r="H413">
        <v>0</v>
      </c>
      <c r="I413">
        <v>1505900</v>
      </c>
      <c r="J413">
        <v>1153600</v>
      </c>
      <c r="K413">
        <v>1062600</v>
      </c>
      <c r="L413">
        <v>1293400</v>
      </c>
      <c r="M413">
        <v>784270</v>
      </c>
      <c r="N413">
        <v>1072700</v>
      </c>
      <c r="O413">
        <v>0</v>
      </c>
      <c r="P413">
        <v>821130</v>
      </c>
      <c r="Q413">
        <v>607250</v>
      </c>
      <c r="R413">
        <v>1131900</v>
      </c>
      <c r="S413">
        <v>1307300</v>
      </c>
      <c r="T413">
        <v>1558000</v>
      </c>
      <c r="U413">
        <v>1187100</v>
      </c>
      <c r="V413">
        <v>5</v>
      </c>
      <c r="W413">
        <v>2.6</v>
      </c>
      <c r="X413">
        <v>124860000</v>
      </c>
      <c r="Y413" t="s">
        <v>435</v>
      </c>
    </row>
    <row r="414" spans="1:25" x14ac:dyDescent="0.25">
      <c r="A414">
        <v>1084900</v>
      </c>
      <c r="B414">
        <v>712090</v>
      </c>
      <c r="C414">
        <v>915960</v>
      </c>
      <c r="D414">
        <v>791640</v>
      </c>
      <c r="E414">
        <v>816590</v>
      </c>
      <c r="F414">
        <v>1557100</v>
      </c>
      <c r="G414">
        <v>988390</v>
      </c>
      <c r="H414">
        <v>674110</v>
      </c>
      <c r="I414">
        <v>746220</v>
      </c>
      <c r="J414">
        <v>936400</v>
      </c>
      <c r="K414">
        <v>700410</v>
      </c>
      <c r="L414">
        <v>829520</v>
      </c>
      <c r="M414">
        <v>719540</v>
      </c>
      <c r="N414">
        <v>707510</v>
      </c>
      <c r="O414">
        <v>786890</v>
      </c>
      <c r="P414">
        <v>861320</v>
      </c>
      <c r="Q414">
        <v>779370</v>
      </c>
      <c r="R414">
        <v>730070</v>
      </c>
      <c r="S414">
        <v>701160</v>
      </c>
      <c r="T414">
        <v>782270</v>
      </c>
      <c r="U414">
        <v>604970</v>
      </c>
      <c r="V414">
        <v>3</v>
      </c>
      <c r="W414">
        <v>34.700000000000003</v>
      </c>
      <c r="X414">
        <v>85359000</v>
      </c>
      <c r="Y414" t="s">
        <v>436</v>
      </c>
    </row>
    <row r="415" spans="1:25" x14ac:dyDescent="0.25">
      <c r="A415">
        <v>11449000</v>
      </c>
      <c r="B415">
        <v>11329000</v>
      </c>
      <c r="C415">
        <v>17947000</v>
      </c>
      <c r="D415">
        <v>17120000</v>
      </c>
      <c r="E415">
        <v>12984000</v>
      </c>
      <c r="F415">
        <v>12217000</v>
      </c>
      <c r="G415">
        <v>10095000</v>
      </c>
      <c r="H415">
        <v>17986000</v>
      </c>
      <c r="I415">
        <v>9275900</v>
      </c>
      <c r="J415">
        <v>11599000</v>
      </c>
      <c r="K415">
        <v>17577000</v>
      </c>
      <c r="L415">
        <v>8735000</v>
      </c>
      <c r="M415">
        <v>10919000</v>
      </c>
      <c r="N415">
        <v>11440000</v>
      </c>
      <c r="O415">
        <v>12446000</v>
      </c>
      <c r="P415">
        <v>10172000</v>
      </c>
      <c r="Q415">
        <v>12730000</v>
      </c>
      <c r="R415">
        <v>15072000</v>
      </c>
      <c r="S415">
        <v>13516000</v>
      </c>
      <c r="T415">
        <v>10345000</v>
      </c>
      <c r="U415">
        <v>15848000</v>
      </c>
      <c r="V415">
        <v>13</v>
      </c>
      <c r="W415">
        <v>24.1</v>
      </c>
      <c r="X415">
        <v>1398000000</v>
      </c>
      <c r="Y415" t="s">
        <v>437</v>
      </c>
    </row>
    <row r="416" spans="1:25" x14ac:dyDescent="0.25">
      <c r="A416">
        <v>2482600</v>
      </c>
      <c r="B416">
        <v>3279600</v>
      </c>
      <c r="C416">
        <v>3948600</v>
      </c>
      <c r="D416">
        <v>3060600</v>
      </c>
      <c r="E416">
        <v>3659500</v>
      </c>
      <c r="F416">
        <v>3491300</v>
      </c>
      <c r="G416">
        <v>3076200</v>
      </c>
      <c r="H416">
        <v>2438700</v>
      </c>
      <c r="I416">
        <v>1620500</v>
      </c>
      <c r="J416">
        <v>3602600</v>
      </c>
      <c r="K416">
        <v>2925000</v>
      </c>
      <c r="L416">
        <v>1614500</v>
      </c>
      <c r="M416">
        <v>2112600</v>
      </c>
      <c r="N416">
        <v>2343400</v>
      </c>
      <c r="O416">
        <v>2295100</v>
      </c>
      <c r="P416">
        <v>2746400</v>
      </c>
      <c r="Q416">
        <v>3046800</v>
      </c>
      <c r="R416">
        <v>4082000</v>
      </c>
      <c r="S416">
        <v>2356300</v>
      </c>
      <c r="T416">
        <v>3793700</v>
      </c>
      <c r="U416">
        <v>3262000</v>
      </c>
      <c r="V416">
        <v>4</v>
      </c>
      <c r="W416">
        <v>18.600000000000001</v>
      </c>
      <c r="X416">
        <v>315940000</v>
      </c>
      <c r="Y416" t="s">
        <v>438</v>
      </c>
    </row>
    <row r="417" spans="1:25" x14ac:dyDescent="0.25">
      <c r="A417">
        <v>0</v>
      </c>
      <c r="B417">
        <v>1956300</v>
      </c>
      <c r="C417">
        <v>783240</v>
      </c>
      <c r="D417">
        <v>2658300</v>
      </c>
      <c r="E417">
        <v>3280900</v>
      </c>
      <c r="F417">
        <v>603160</v>
      </c>
      <c r="G417">
        <v>730410</v>
      </c>
      <c r="H417">
        <v>2212200</v>
      </c>
      <c r="I417">
        <v>2708700</v>
      </c>
      <c r="J417">
        <v>2645200</v>
      </c>
      <c r="K417">
        <v>3055300</v>
      </c>
      <c r="L417">
        <v>1807400</v>
      </c>
      <c r="M417">
        <v>1547700</v>
      </c>
      <c r="N417">
        <v>3535200</v>
      </c>
      <c r="O417">
        <v>1176900</v>
      </c>
      <c r="P417">
        <v>1293700</v>
      </c>
      <c r="Q417">
        <v>2160500</v>
      </c>
      <c r="R417">
        <v>2464500</v>
      </c>
      <c r="S417">
        <v>718170</v>
      </c>
      <c r="T417">
        <v>4006200</v>
      </c>
      <c r="U417">
        <v>4170000</v>
      </c>
      <c r="V417">
        <v>3</v>
      </c>
      <c r="W417">
        <v>6.8</v>
      </c>
      <c r="X417">
        <v>243140000</v>
      </c>
      <c r="Y417" t="s">
        <v>439</v>
      </c>
    </row>
    <row r="418" spans="1:25" x14ac:dyDescent="0.25">
      <c r="A418">
        <v>14926000</v>
      </c>
      <c r="B418">
        <v>3485800</v>
      </c>
      <c r="C418">
        <v>4013600</v>
      </c>
      <c r="D418">
        <v>5024200</v>
      </c>
      <c r="E418">
        <v>5416300</v>
      </c>
      <c r="F418">
        <v>3384400</v>
      </c>
      <c r="G418">
        <v>3654700</v>
      </c>
      <c r="H418">
        <v>0</v>
      </c>
      <c r="I418">
        <v>3127500</v>
      </c>
      <c r="J418">
        <v>3711900</v>
      </c>
      <c r="K418">
        <v>4987300</v>
      </c>
      <c r="L418">
        <v>3537100</v>
      </c>
      <c r="M418">
        <v>3423600</v>
      </c>
      <c r="N418">
        <v>2946500</v>
      </c>
      <c r="O418">
        <v>6653500</v>
      </c>
      <c r="P418">
        <v>4923000</v>
      </c>
      <c r="Q418">
        <v>4097700</v>
      </c>
      <c r="R418">
        <v>4249400</v>
      </c>
      <c r="S418">
        <v>3626400</v>
      </c>
      <c r="T418">
        <v>3757300</v>
      </c>
      <c r="U418">
        <v>5242700</v>
      </c>
      <c r="V418">
        <v>3</v>
      </c>
      <c r="W418">
        <v>38.799999999999997</v>
      </c>
      <c r="X418">
        <v>459030000</v>
      </c>
      <c r="Y418" t="s">
        <v>440</v>
      </c>
    </row>
    <row r="419" spans="1:25" x14ac:dyDescent="0.25">
      <c r="A419">
        <v>35430000</v>
      </c>
      <c r="B419">
        <v>26992000</v>
      </c>
      <c r="C419">
        <v>26310000</v>
      </c>
      <c r="D419">
        <v>25323000</v>
      </c>
      <c r="E419">
        <v>26729000</v>
      </c>
      <c r="F419">
        <v>30560000</v>
      </c>
      <c r="G419">
        <v>25165000</v>
      </c>
      <c r="H419">
        <v>38547000</v>
      </c>
      <c r="I419">
        <v>24393000</v>
      </c>
      <c r="J419">
        <v>25580000</v>
      </c>
      <c r="K419">
        <v>25381000</v>
      </c>
      <c r="L419">
        <v>34312000</v>
      </c>
      <c r="M419">
        <v>25616000</v>
      </c>
      <c r="N419">
        <v>25849000</v>
      </c>
      <c r="O419">
        <v>22651000</v>
      </c>
      <c r="P419">
        <v>33894000</v>
      </c>
      <c r="Q419">
        <v>25026000</v>
      </c>
      <c r="R419">
        <v>23744000</v>
      </c>
      <c r="S419">
        <v>31093000</v>
      </c>
      <c r="T419">
        <v>32299000</v>
      </c>
      <c r="U419">
        <v>26571000</v>
      </c>
      <c r="V419">
        <v>6</v>
      </c>
      <c r="W419">
        <v>21.2</v>
      </c>
      <c r="X419">
        <v>3081300000</v>
      </c>
      <c r="Y419" t="s">
        <v>441</v>
      </c>
    </row>
    <row r="420" spans="1:25" x14ac:dyDescent="0.25">
      <c r="A420">
        <v>0</v>
      </c>
      <c r="B420">
        <v>1369000</v>
      </c>
      <c r="C420">
        <v>2197800</v>
      </c>
      <c r="D420">
        <v>1539700</v>
      </c>
      <c r="E420">
        <v>2008200</v>
      </c>
      <c r="F420">
        <v>2743200</v>
      </c>
      <c r="G420">
        <v>1975500</v>
      </c>
      <c r="H420">
        <v>0</v>
      </c>
      <c r="I420">
        <v>0</v>
      </c>
      <c r="J420">
        <v>0</v>
      </c>
      <c r="K420">
        <v>1804300</v>
      </c>
      <c r="L420">
        <v>1752500</v>
      </c>
      <c r="M420">
        <v>1548400</v>
      </c>
      <c r="N420">
        <v>1705800</v>
      </c>
      <c r="O420">
        <v>0</v>
      </c>
      <c r="P420">
        <v>2444100</v>
      </c>
      <c r="Q420">
        <v>0</v>
      </c>
      <c r="R420">
        <v>2380000</v>
      </c>
      <c r="S420">
        <v>3080200</v>
      </c>
      <c r="T420">
        <v>0</v>
      </c>
      <c r="U420">
        <v>1034500</v>
      </c>
      <c r="V420">
        <v>1</v>
      </c>
      <c r="W420">
        <v>39.1</v>
      </c>
      <c r="X420">
        <v>161960000</v>
      </c>
      <c r="Y420" t="s">
        <v>442</v>
      </c>
    </row>
    <row r="421" spans="1:25" x14ac:dyDescent="0.25">
      <c r="A421">
        <v>0</v>
      </c>
      <c r="B421">
        <v>375370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1016100</v>
      </c>
      <c r="I421">
        <v>812400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836220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2</v>
      </c>
      <c r="W421">
        <v>10.199999999999999</v>
      </c>
      <c r="X421">
        <v>9197900</v>
      </c>
      <c r="Y421" t="s">
        <v>443</v>
      </c>
    </row>
    <row r="422" spans="1:25" x14ac:dyDescent="0.25">
      <c r="A422">
        <v>46686000</v>
      </c>
      <c r="B422">
        <v>293760000</v>
      </c>
      <c r="C422">
        <v>245580000</v>
      </c>
      <c r="D422">
        <v>220460000</v>
      </c>
      <c r="E422">
        <v>209660000</v>
      </c>
      <c r="F422">
        <v>234270000</v>
      </c>
      <c r="G422">
        <v>248560000</v>
      </c>
      <c r="H422">
        <v>35984000</v>
      </c>
      <c r="I422">
        <v>271820000</v>
      </c>
      <c r="J422">
        <v>275980000</v>
      </c>
      <c r="K422">
        <v>233200000</v>
      </c>
      <c r="L422">
        <v>180140000</v>
      </c>
      <c r="M422">
        <v>213750000</v>
      </c>
      <c r="N422">
        <v>230380000</v>
      </c>
      <c r="O422">
        <v>76798000</v>
      </c>
      <c r="P422">
        <v>283760000</v>
      </c>
      <c r="Q422">
        <v>296560000</v>
      </c>
      <c r="R422">
        <v>218580000</v>
      </c>
      <c r="S422">
        <v>281310000</v>
      </c>
      <c r="T422">
        <v>178650000</v>
      </c>
      <c r="U422">
        <v>193970000</v>
      </c>
      <c r="V422">
        <v>14</v>
      </c>
      <c r="W422">
        <v>52.8</v>
      </c>
      <c r="X422">
        <v>24845000000</v>
      </c>
      <c r="Y422" t="s">
        <v>444</v>
      </c>
    </row>
    <row r="423" spans="1:25" x14ac:dyDescent="0.25">
      <c r="A423">
        <v>780480</v>
      </c>
      <c r="B423">
        <v>1416100</v>
      </c>
      <c r="C423">
        <v>2672200</v>
      </c>
      <c r="D423">
        <v>1652900</v>
      </c>
      <c r="E423">
        <v>1325600</v>
      </c>
      <c r="F423">
        <v>1414900</v>
      </c>
      <c r="G423">
        <v>1334300</v>
      </c>
      <c r="H423">
        <v>0</v>
      </c>
      <c r="I423">
        <v>1211100</v>
      </c>
      <c r="J423">
        <v>1639000</v>
      </c>
      <c r="K423">
        <v>1555000</v>
      </c>
      <c r="L423">
        <v>946960</v>
      </c>
      <c r="M423">
        <v>1297800</v>
      </c>
      <c r="N423">
        <v>1189300</v>
      </c>
      <c r="O423">
        <v>0</v>
      </c>
      <c r="P423">
        <v>1126200</v>
      </c>
      <c r="Q423">
        <v>1132100</v>
      </c>
      <c r="R423">
        <v>1434100</v>
      </c>
      <c r="S423">
        <v>1045400</v>
      </c>
      <c r="T423">
        <v>0</v>
      </c>
      <c r="U423">
        <v>1140700</v>
      </c>
      <c r="V423">
        <v>2</v>
      </c>
      <c r="W423">
        <v>5.7</v>
      </c>
      <c r="X423">
        <v>141760000</v>
      </c>
      <c r="Y423" t="s">
        <v>445</v>
      </c>
    </row>
    <row r="424" spans="1:25" x14ac:dyDescent="0.25">
      <c r="A424">
        <v>1089000</v>
      </c>
      <c r="B424">
        <v>2111700</v>
      </c>
      <c r="C424">
        <v>3862700</v>
      </c>
      <c r="D424">
        <v>3183700</v>
      </c>
      <c r="E424">
        <v>4440000</v>
      </c>
      <c r="F424">
        <v>3383000</v>
      </c>
      <c r="G424">
        <v>3975300</v>
      </c>
      <c r="H424">
        <v>460180</v>
      </c>
      <c r="I424">
        <v>1733600</v>
      </c>
      <c r="J424">
        <v>4413500</v>
      </c>
      <c r="K424">
        <v>3339600</v>
      </c>
      <c r="L424">
        <v>1977600</v>
      </c>
      <c r="M424">
        <v>3236500</v>
      </c>
      <c r="N424">
        <v>2642100</v>
      </c>
      <c r="O424">
        <v>881130</v>
      </c>
      <c r="P424">
        <v>2697000</v>
      </c>
      <c r="Q424">
        <v>4295400</v>
      </c>
      <c r="R424">
        <v>4270100</v>
      </c>
      <c r="S424">
        <v>2719200</v>
      </c>
      <c r="T424">
        <v>4467900</v>
      </c>
      <c r="U424">
        <v>3693600</v>
      </c>
      <c r="V424">
        <v>1</v>
      </c>
      <c r="W424">
        <v>5</v>
      </c>
      <c r="X424">
        <v>355830000</v>
      </c>
      <c r="Y424" t="s">
        <v>446</v>
      </c>
    </row>
    <row r="425" spans="1:25" x14ac:dyDescent="0.25">
      <c r="A425">
        <v>496440</v>
      </c>
      <c r="B425">
        <v>786050</v>
      </c>
      <c r="C425">
        <v>829620</v>
      </c>
      <c r="D425">
        <v>1309000</v>
      </c>
      <c r="E425">
        <v>1579200</v>
      </c>
      <c r="F425">
        <v>793130</v>
      </c>
      <c r="G425">
        <v>974680</v>
      </c>
      <c r="H425">
        <v>569550</v>
      </c>
      <c r="I425">
        <v>784980</v>
      </c>
      <c r="J425">
        <v>711230</v>
      </c>
      <c r="K425">
        <v>805070</v>
      </c>
      <c r="L425">
        <v>859160</v>
      </c>
      <c r="M425">
        <v>925430</v>
      </c>
      <c r="N425">
        <v>855550</v>
      </c>
      <c r="O425">
        <v>889940</v>
      </c>
      <c r="P425">
        <v>765110</v>
      </c>
      <c r="Q425">
        <v>787960</v>
      </c>
      <c r="R425">
        <v>1289600</v>
      </c>
      <c r="S425">
        <v>705470</v>
      </c>
      <c r="T425">
        <v>1496400</v>
      </c>
      <c r="U425">
        <v>1458600</v>
      </c>
      <c r="V425">
        <v>3</v>
      </c>
      <c r="W425">
        <v>12.8</v>
      </c>
      <c r="X425">
        <v>106010000</v>
      </c>
      <c r="Y425" t="s">
        <v>447</v>
      </c>
    </row>
    <row r="426" spans="1:25" x14ac:dyDescent="0.25">
      <c r="A426">
        <v>0</v>
      </c>
      <c r="B426">
        <v>0</v>
      </c>
      <c r="C426">
        <v>435160</v>
      </c>
      <c r="D426">
        <v>136360</v>
      </c>
      <c r="E426">
        <v>350670</v>
      </c>
      <c r="F426">
        <v>217450</v>
      </c>
      <c r="G426">
        <v>224550</v>
      </c>
      <c r="H426">
        <v>202520</v>
      </c>
      <c r="I426">
        <v>0</v>
      </c>
      <c r="J426">
        <v>250330</v>
      </c>
      <c r="K426">
        <v>316430</v>
      </c>
      <c r="L426">
        <v>0</v>
      </c>
      <c r="M426">
        <v>244180</v>
      </c>
      <c r="N426">
        <v>0</v>
      </c>
      <c r="O426">
        <v>141570</v>
      </c>
      <c r="P426">
        <v>0</v>
      </c>
      <c r="Q426">
        <v>90421</v>
      </c>
      <c r="R426">
        <v>448210</v>
      </c>
      <c r="S426">
        <v>331670</v>
      </c>
      <c r="T426">
        <v>0</v>
      </c>
      <c r="U426">
        <v>219180</v>
      </c>
      <c r="V426">
        <v>1</v>
      </c>
      <c r="W426">
        <v>2.4</v>
      </c>
      <c r="X426">
        <v>19384000</v>
      </c>
      <c r="Y426" t="s">
        <v>448</v>
      </c>
    </row>
    <row r="427" spans="1:25" x14ac:dyDescent="0.25">
      <c r="A427">
        <v>327040</v>
      </c>
      <c r="B427">
        <v>420060</v>
      </c>
      <c r="C427">
        <v>1087900</v>
      </c>
      <c r="D427">
        <v>360040</v>
      </c>
      <c r="E427">
        <v>1403900</v>
      </c>
      <c r="F427">
        <v>2166300</v>
      </c>
      <c r="G427">
        <v>2749100</v>
      </c>
      <c r="H427">
        <v>310310</v>
      </c>
      <c r="I427">
        <v>328790</v>
      </c>
      <c r="J427">
        <v>520620</v>
      </c>
      <c r="K427">
        <v>503020</v>
      </c>
      <c r="L427">
        <v>408590</v>
      </c>
      <c r="M427">
        <v>1258300</v>
      </c>
      <c r="N427">
        <v>834590</v>
      </c>
      <c r="O427">
        <v>257460</v>
      </c>
      <c r="P427">
        <v>1061700</v>
      </c>
      <c r="Q427">
        <v>718840</v>
      </c>
      <c r="R427">
        <v>1365300</v>
      </c>
      <c r="S427">
        <v>2520300</v>
      </c>
      <c r="T427">
        <v>471890</v>
      </c>
      <c r="U427">
        <v>781730</v>
      </c>
      <c r="V427">
        <v>2</v>
      </c>
      <c r="W427">
        <v>5.5</v>
      </c>
      <c r="X427">
        <v>110690000</v>
      </c>
      <c r="Y427" t="s">
        <v>449</v>
      </c>
    </row>
    <row r="428" spans="1:25" x14ac:dyDescent="0.25">
      <c r="A428">
        <v>0</v>
      </c>
      <c r="B428">
        <v>0</v>
      </c>
      <c r="C428">
        <v>0</v>
      </c>
      <c r="D428">
        <v>0</v>
      </c>
      <c r="E428">
        <v>518120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512320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619380</v>
      </c>
      <c r="T428">
        <v>598750</v>
      </c>
      <c r="U428">
        <v>673660</v>
      </c>
      <c r="V428">
        <v>1</v>
      </c>
      <c r="W428">
        <v>1.4</v>
      </c>
      <c r="X428">
        <v>17603000</v>
      </c>
      <c r="Y428" t="s">
        <v>450</v>
      </c>
    </row>
    <row r="429" spans="1:25" x14ac:dyDescent="0.25">
      <c r="A429">
        <v>676650</v>
      </c>
      <c r="B429">
        <v>948790</v>
      </c>
      <c r="C429">
        <v>631350</v>
      </c>
      <c r="D429">
        <v>1004200</v>
      </c>
      <c r="E429">
        <v>722550</v>
      </c>
      <c r="F429">
        <v>1404600</v>
      </c>
      <c r="G429">
        <v>672740</v>
      </c>
      <c r="H429">
        <v>694540</v>
      </c>
      <c r="I429">
        <v>1399500</v>
      </c>
      <c r="J429">
        <v>246820</v>
      </c>
      <c r="K429">
        <v>421860</v>
      </c>
      <c r="L429">
        <v>768740</v>
      </c>
      <c r="M429">
        <v>466040</v>
      </c>
      <c r="N429">
        <v>525250</v>
      </c>
      <c r="O429">
        <v>650960</v>
      </c>
      <c r="P429">
        <v>593510</v>
      </c>
      <c r="Q429">
        <v>215940</v>
      </c>
      <c r="R429">
        <v>550390</v>
      </c>
      <c r="S429">
        <v>571980</v>
      </c>
      <c r="T429">
        <v>1182100</v>
      </c>
      <c r="U429">
        <v>1109900</v>
      </c>
      <c r="V429">
        <v>3</v>
      </c>
      <c r="W429">
        <v>5.7</v>
      </c>
      <c r="X429">
        <v>80170000</v>
      </c>
      <c r="Y429" t="s">
        <v>451</v>
      </c>
    </row>
    <row r="430" spans="1:25" x14ac:dyDescent="0.25">
      <c r="A430">
        <v>0</v>
      </c>
      <c r="B430">
        <v>831320</v>
      </c>
      <c r="C430">
        <v>0</v>
      </c>
      <c r="D430">
        <v>1200600</v>
      </c>
      <c r="E430">
        <v>902170</v>
      </c>
      <c r="F430">
        <v>0</v>
      </c>
      <c r="G430">
        <v>0</v>
      </c>
      <c r="H430">
        <v>0</v>
      </c>
      <c r="I430">
        <v>2263100</v>
      </c>
      <c r="J430">
        <v>1012800</v>
      </c>
      <c r="K430">
        <v>897090</v>
      </c>
      <c r="L430">
        <v>1018700</v>
      </c>
      <c r="M430">
        <v>1077800</v>
      </c>
      <c r="N430">
        <v>1853400</v>
      </c>
      <c r="O430">
        <v>257430</v>
      </c>
      <c r="P430">
        <v>1935600</v>
      </c>
      <c r="Q430">
        <v>573860</v>
      </c>
      <c r="R430">
        <v>0</v>
      </c>
      <c r="S430">
        <v>0</v>
      </c>
      <c r="T430">
        <v>3624900</v>
      </c>
      <c r="U430">
        <v>1592000</v>
      </c>
      <c r="V430">
        <v>1</v>
      </c>
      <c r="W430">
        <v>25</v>
      </c>
      <c r="X430">
        <v>108250000</v>
      </c>
      <c r="Y430" t="s">
        <v>452</v>
      </c>
    </row>
    <row r="431" spans="1:25" x14ac:dyDescent="0.25">
      <c r="A431">
        <v>2650600</v>
      </c>
      <c r="B431">
        <v>8586900</v>
      </c>
      <c r="C431">
        <v>10290000</v>
      </c>
      <c r="D431">
        <v>10914000</v>
      </c>
      <c r="E431">
        <v>14043000</v>
      </c>
      <c r="F431">
        <v>13289000</v>
      </c>
      <c r="G431">
        <v>13172000</v>
      </c>
      <c r="H431">
        <v>5652200</v>
      </c>
      <c r="I431">
        <v>8562800</v>
      </c>
      <c r="J431">
        <v>9329700</v>
      </c>
      <c r="K431">
        <v>10341000</v>
      </c>
      <c r="L431">
        <v>6875700</v>
      </c>
      <c r="M431">
        <v>12875000</v>
      </c>
      <c r="N431">
        <v>12692000</v>
      </c>
      <c r="O431">
        <v>2610300</v>
      </c>
      <c r="P431">
        <v>6899300</v>
      </c>
      <c r="Q431">
        <v>12071000</v>
      </c>
      <c r="R431">
        <v>11396000</v>
      </c>
      <c r="S431">
        <v>9661100</v>
      </c>
      <c r="T431">
        <v>13350000</v>
      </c>
      <c r="U431">
        <v>13629000</v>
      </c>
      <c r="V431">
        <v>2</v>
      </c>
      <c r="W431">
        <v>22.6</v>
      </c>
      <c r="X431">
        <v>1192600000</v>
      </c>
      <c r="Y431" t="s">
        <v>453</v>
      </c>
    </row>
    <row r="432" spans="1:25" x14ac:dyDescent="0.25">
      <c r="A432">
        <v>0</v>
      </c>
      <c r="B432">
        <v>0</v>
      </c>
      <c r="C432">
        <v>221330</v>
      </c>
      <c r="D432">
        <v>210660</v>
      </c>
      <c r="E432">
        <v>200470</v>
      </c>
      <c r="F432">
        <v>213980</v>
      </c>
      <c r="G432">
        <v>223740</v>
      </c>
      <c r="H432">
        <v>0</v>
      </c>
      <c r="I432">
        <v>0</v>
      </c>
      <c r="J432">
        <v>150370</v>
      </c>
      <c r="K432">
        <v>125440</v>
      </c>
      <c r="L432">
        <v>107680</v>
      </c>
      <c r="M432">
        <v>133010</v>
      </c>
      <c r="N432">
        <v>199760</v>
      </c>
      <c r="O432">
        <v>0</v>
      </c>
      <c r="P432">
        <v>0</v>
      </c>
      <c r="Q432">
        <v>0</v>
      </c>
      <c r="R432">
        <v>194210</v>
      </c>
      <c r="S432">
        <v>183790</v>
      </c>
      <c r="T432">
        <v>159490</v>
      </c>
      <c r="U432">
        <v>225450</v>
      </c>
      <c r="V432">
        <v>1</v>
      </c>
      <c r="W432">
        <v>4.7</v>
      </c>
      <c r="X432">
        <v>15192000</v>
      </c>
      <c r="Y432" t="s">
        <v>454</v>
      </c>
    </row>
    <row r="433" spans="1:25" x14ac:dyDescent="0.25">
      <c r="A433">
        <v>17583000</v>
      </c>
      <c r="B433">
        <v>32115000</v>
      </c>
      <c r="C433">
        <v>43134000</v>
      </c>
      <c r="D433">
        <v>42731000</v>
      </c>
      <c r="E433">
        <v>36547000</v>
      </c>
      <c r="F433">
        <v>56697000</v>
      </c>
      <c r="G433">
        <v>60252000</v>
      </c>
      <c r="H433">
        <v>6218600</v>
      </c>
      <c r="I433">
        <v>34618000</v>
      </c>
      <c r="J433">
        <v>44196000</v>
      </c>
      <c r="K433">
        <v>36198000</v>
      </c>
      <c r="L433">
        <v>44008000</v>
      </c>
      <c r="M433">
        <v>49322000</v>
      </c>
      <c r="N433">
        <v>39098000</v>
      </c>
      <c r="O433">
        <v>15935000</v>
      </c>
      <c r="P433">
        <v>43808000</v>
      </c>
      <c r="Q433">
        <v>41412000</v>
      </c>
      <c r="R433">
        <v>37238000</v>
      </c>
      <c r="S433">
        <v>79891000</v>
      </c>
      <c r="T433">
        <v>53190000</v>
      </c>
      <c r="U433">
        <v>42279000</v>
      </c>
      <c r="V433">
        <v>7</v>
      </c>
      <c r="W433">
        <v>42.9</v>
      </c>
      <c r="X433">
        <v>4651700000</v>
      </c>
      <c r="Y433" t="s">
        <v>455</v>
      </c>
    </row>
    <row r="434" spans="1:25" x14ac:dyDescent="0.25">
      <c r="A434">
        <v>12518000</v>
      </c>
      <c r="B434">
        <v>4112500</v>
      </c>
      <c r="C434">
        <v>3272300</v>
      </c>
      <c r="D434">
        <v>4651900</v>
      </c>
      <c r="E434">
        <v>4866900</v>
      </c>
      <c r="F434">
        <v>5388800</v>
      </c>
      <c r="G434">
        <v>6400900</v>
      </c>
      <c r="H434">
        <v>11697000</v>
      </c>
      <c r="I434">
        <v>3362400</v>
      </c>
      <c r="J434">
        <v>3488800</v>
      </c>
      <c r="K434">
        <v>4844500</v>
      </c>
      <c r="L434">
        <v>5383900</v>
      </c>
      <c r="M434">
        <v>5097600</v>
      </c>
      <c r="N434">
        <v>6255900</v>
      </c>
      <c r="O434">
        <v>8704300</v>
      </c>
      <c r="P434">
        <v>4364000</v>
      </c>
      <c r="Q434">
        <v>3841300</v>
      </c>
      <c r="R434">
        <v>5130600</v>
      </c>
      <c r="S434">
        <v>5943100</v>
      </c>
      <c r="T434">
        <v>10124000</v>
      </c>
      <c r="U434">
        <v>7029500</v>
      </c>
      <c r="V434">
        <v>8</v>
      </c>
      <c r="W434">
        <v>17.3</v>
      </c>
      <c r="X434">
        <v>588530000</v>
      </c>
      <c r="Y434" t="s">
        <v>456</v>
      </c>
    </row>
    <row r="435" spans="1:25" x14ac:dyDescent="0.25">
      <c r="A435">
        <v>5131300</v>
      </c>
      <c r="B435">
        <v>10893000</v>
      </c>
      <c r="C435">
        <v>4171800</v>
      </c>
      <c r="D435">
        <v>11901000</v>
      </c>
      <c r="E435">
        <v>10248000</v>
      </c>
      <c r="F435">
        <v>5078300</v>
      </c>
      <c r="G435">
        <v>5269100</v>
      </c>
      <c r="H435">
        <v>3480100</v>
      </c>
      <c r="I435">
        <v>10069000</v>
      </c>
      <c r="J435">
        <v>10149000</v>
      </c>
      <c r="K435">
        <v>11942000</v>
      </c>
      <c r="L435">
        <v>7493800</v>
      </c>
      <c r="M435">
        <v>4706700</v>
      </c>
      <c r="N435">
        <v>11076000</v>
      </c>
      <c r="O435">
        <v>2800200</v>
      </c>
      <c r="P435">
        <v>11833000</v>
      </c>
      <c r="Q435">
        <v>4947900</v>
      </c>
      <c r="R435">
        <v>7384200</v>
      </c>
      <c r="S435">
        <v>6075500</v>
      </c>
      <c r="T435">
        <v>13130000</v>
      </c>
      <c r="U435">
        <v>13036000</v>
      </c>
      <c r="V435">
        <v>7</v>
      </c>
      <c r="W435">
        <v>21.5</v>
      </c>
      <c r="X435">
        <v>989590000</v>
      </c>
      <c r="Y435" t="s">
        <v>457</v>
      </c>
    </row>
    <row r="436" spans="1:25" x14ac:dyDescent="0.25">
      <c r="A436">
        <v>16513000</v>
      </c>
      <c r="B436">
        <v>18073000</v>
      </c>
      <c r="C436">
        <v>20256000</v>
      </c>
      <c r="D436">
        <v>20930000</v>
      </c>
      <c r="E436">
        <v>21174000</v>
      </c>
      <c r="F436">
        <v>39079000</v>
      </c>
      <c r="G436">
        <v>25948000</v>
      </c>
      <c r="H436">
        <v>17466000</v>
      </c>
      <c r="I436">
        <v>18522000</v>
      </c>
      <c r="J436">
        <v>20150000</v>
      </c>
      <c r="K436">
        <v>15811000</v>
      </c>
      <c r="L436">
        <v>13313000</v>
      </c>
      <c r="M436">
        <v>18191000</v>
      </c>
      <c r="N436">
        <v>16088000</v>
      </c>
      <c r="O436">
        <v>16113000</v>
      </c>
      <c r="P436">
        <v>20790000</v>
      </c>
      <c r="Q436">
        <v>22567000</v>
      </c>
      <c r="R436">
        <v>22452000</v>
      </c>
      <c r="S436">
        <v>21657000</v>
      </c>
      <c r="T436">
        <v>21416000</v>
      </c>
      <c r="U436">
        <v>15837000</v>
      </c>
      <c r="V436">
        <v>8</v>
      </c>
      <c r="W436">
        <v>37.4</v>
      </c>
      <c r="X436">
        <v>2244900000</v>
      </c>
      <c r="Y436" t="s">
        <v>458</v>
      </c>
    </row>
    <row r="437" spans="1:25" x14ac:dyDescent="0.25">
      <c r="A437">
        <v>459000</v>
      </c>
      <c r="B437">
        <v>623270</v>
      </c>
      <c r="C437">
        <v>881320</v>
      </c>
      <c r="D437">
        <v>1637300</v>
      </c>
      <c r="E437">
        <v>3555000</v>
      </c>
      <c r="F437">
        <v>917520</v>
      </c>
      <c r="G437">
        <v>1915300</v>
      </c>
      <c r="H437">
        <v>521280</v>
      </c>
      <c r="I437">
        <v>832080</v>
      </c>
      <c r="J437">
        <v>1208700</v>
      </c>
      <c r="K437">
        <v>1767800</v>
      </c>
      <c r="L437">
        <v>1264000</v>
      </c>
      <c r="M437">
        <v>3382900</v>
      </c>
      <c r="N437">
        <v>2834400</v>
      </c>
      <c r="O437">
        <v>674020</v>
      </c>
      <c r="P437">
        <v>1442700</v>
      </c>
      <c r="Q437">
        <v>2081700</v>
      </c>
      <c r="R437">
        <v>1709000</v>
      </c>
      <c r="S437">
        <v>771010</v>
      </c>
      <c r="T437">
        <v>2019200</v>
      </c>
      <c r="U437">
        <v>3809000</v>
      </c>
      <c r="V437">
        <v>1</v>
      </c>
      <c r="W437">
        <v>15.8</v>
      </c>
      <c r="X437">
        <v>195610000</v>
      </c>
      <c r="Y437" t="s">
        <v>459</v>
      </c>
    </row>
    <row r="438" spans="1:25" x14ac:dyDescent="0.25">
      <c r="A438">
        <v>1834600</v>
      </c>
      <c r="B438">
        <v>1145800</v>
      </c>
      <c r="C438">
        <v>871520</v>
      </c>
      <c r="D438">
        <v>1336600</v>
      </c>
      <c r="E438">
        <v>1285500</v>
      </c>
      <c r="F438">
        <v>2264700</v>
      </c>
      <c r="G438">
        <v>1363100</v>
      </c>
      <c r="H438">
        <v>1211700</v>
      </c>
      <c r="I438">
        <v>1089000</v>
      </c>
      <c r="J438">
        <v>863090</v>
      </c>
      <c r="K438">
        <v>702850</v>
      </c>
      <c r="L438">
        <v>1123200</v>
      </c>
      <c r="M438">
        <v>1036600</v>
      </c>
      <c r="N438">
        <v>689480</v>
      </c>
      <c r="O438">
        <v>848360</v>
      </c>
      <c r="P438">
        <v>1243900</v>
      </c>
      <c r="Q438">
        <v>1347900</v>
      </c>
      <c r="R438">
        <v>1116600</v>
      </c>
      <c r="S438">
        <v>1115700</v>
      </c>
      <c r="T438">
        <v>752360</v>
      </c>
      <c r="U438">
        <v>887180</v>
      </c>
      <c r="V438">
        <v>2</v>
      </c>
      <c r="W438">
        <v>5.2</v>
      </c>
      <c r="X438">
        <v>124970000</v>
      </c>
      <c r="Y438" t="s">
        <v>460</v>
      </c>
    </row>
    <row r="439" spans="1:25" x14ac:dyDescent="0.25">
      <c r="A439">
        <v>282320</v>
      </c>
      <c r="B439">
        <v>335740</v>
      </c>
      <c r="C439">
        <v>0</v>
      </c>
      <c r="D439">
        <v>366440</v>
      </c>
      <c r="E439">
        <v>389220</v>
      </c>
      <c r="F439">
        <v>678260</v>
      </c>
      <c r="G439">
        <v>497260</v>
      </c>
      <c r="H439">
        <v>0</v>
      </c>
      <c r="I439">
        <v>266250</v>
      </c>
      <c r="J439">
        <v>358810</v>
      </c>
      <c r="K439">
        <v>364080</v>
      </c>
      <c r="L439">
        <v>362470</v>
      </c>
      <c r="M439">
        <v>416180</v>
      </c>
      <c r="N439">
        <v>386520</v>
      </c>
      <c r="O439">
        <v>0</v>
      </c>
      <c r="P439">
        <v>404430</v>
      </c>
      <c r="Q439">
        <v>383310</v>
      </c>
      <c r="R439">
        <v>445430</v>
      </c>
      <c r="S439">
        <v>514510</v>
      </c>
      <c r="T439">
        <v>366880</v>
      </c>
      <c r="U439">
        <v>346190</v>
      </c>
      <c r="V439">
        <v>1</v>
      </c>
      <c r="W439">
        <v>7.5</v>
      </c>
      <c r="X439">
        <v>40505000</v>
      </c>
      <c r="Y439" t="s">
        <v>461</v>
      </c>
    </row>
    <row r="440" spans="1:25" x14ac:dyDescent="0.25">
      <c r="A440">
        <v>3988000</v>
      </c>
      <c r="B440">
        <v>2526300</v>
      </c>
      <c r="C440">
        <v>4920100</v>
      </c>
      <c r="D440">
        <v>4041000</v>
      </c>
      <c r="E440">
        <v>4195100</v>
      </c>
      <c r="F440">
        <v>5680300</v>
      </c>
      <c r="G440">
        <v>4538800</v>
      </c>
      <c r="H440">
        <v>6321200</v>
      </c>
      <c r="I440">
        <v>4126400</v>
      </c>
      <c r="J440">
        <v>5265400</v>
      </c>
      <c r="K440">
        <v>4989300</v>
      </c>
      <c r="L440">
        <v>3794100</v>
      </c>
      <c r="M440">
        <v>4249200</v>
      </c>
      <c r="N440">
        <v>4302700</v>
      </c>
      <c r="O440">
        <v>6201900</v>
      </c>
      <c r="P440">
        <v>4279500</v>
      </c>
      <c r="Q440">
        <v>5977400</v>
      </c>
      <c r="R440">
        <v>5018100</v>
      </c>
      <c r="S440">
        <v>5207000</v>
      </c>
      <c r="T440">
        <v>4757300</v>
      </c>
      <c r="U440">
        <v>4252300</v>
      </c>
      <c r="V440">
        <v>6</v>
      </c>
      <c r="W440">
        <v>26.1</v>
      </c>
      <c r="X440">
        <v>522050000</v>
      </c>
      <c r="Y440" t="s">
        <v>462</v>
      </c>
    </row>
    <row r="441" spans="1:25" x14ac:dyDescent="0.25">
      <c r="A441">
        <v>0</v>
      </c>
      <c r="B441">
        <v>1710900</v>
      </c>
      <c r="C441">
        <v>365610</v>
      </c>
      <c r="D441">
        <v>428610</v>
      </c>
      <c r="E441">
        <v>451980</v>
      </c>
      <c r="F441">
        <v>377680</v>
      </c>
      <c r="G441">
        <v>429260</v>
      </c>
      <c r="H441">
        <v>0</v>
      </c>
      <c r="I441">
        <v>1266200</v>
      </c>
      <c r="J441">
        <v>499990</v>
      </c>
      <c r="K441">
        <v>412070</v>
      </c>
      <c r="L441">
        <v>806880</v>
      </c>
      <c r="M441">
        <v>398680</v>
      </c>
      <c r="N441">
        <v>571030</v>
      </c>
      <c r="O441">
        <v>0</v>
      </c>
      <c r="P441">
        <v>416810</v>
      </c>
      <c r="Q441">
        <v>108640</v>
      </c>
      <c r="R441">
        <v>286060</v>
      </c>
      <c r="S441">
        <v>413000</v>
      </c>
      <c r="T441">
        <v>255540</v>
      </c>
      <c r="U441">
        <v>509750</v>
      </c>
      <c r="V441">
        <v>2</v>
      </c>
      <c r="W441">
        <v>10.3</v>
      </c>
      <c r="X441">
        <v>56155000</v>
      </c>
      <c r="Y441" t="s">
        <v>463</v>
      </c>
    </row>
    <row r="442" spans="1:25" x14ac:dyDescent="0.25">
      <c r="A442">
        <v>6623300</v>
      </c>
      <c r="B442">
        <v>5937700</v>
      </c>
      <c r="C442">
        <v>6410600</v>
      </c>
      <c r="D442">
        <v>5780100</v>
      </c>
      <c r="E442">
        <v>8244700</v>
      </c>
      <c r="F442">
        <v>10218000</v>
      </c>
      <c r="G442">
        <v>8601900</v>
      </c>
      <c r="H442">
        <v>5418100</v>
      </c>
      <c r="I442">
        <v>5725400</v>
      </c>
      <c r="J442">
        <v>6464200</v>
      </c>
      <c r="K442">
        <v>5329800</v>
      </c>
      <c r="L442">
        <v>6213400</v>
      </c>
      <c r="M442">
        <v>5907700</v>
      </c>
      <c r="N442">
        <v>6986800</v>
      </c>
      <c r="O442">
        <v>5849000</v>
      </c>
      <c r="P442">
        <v>6161700</v>
      </c>
      <c r="Q442">
        <v>5258900</v>
      </c>
      <c r="R442">
        <v>6183900</v>
      </c>
      <c r="S442">
        <v>6685900</v>
      </c>
      <c r="T442">
        <v>7197200</v>
      </c>
      <c r="U442">
        <v>7247800</v>
      </c>
      <c r="V442">
        <v>5</v>
      </c>
      <c r="W442">
        <v>23.8</v>
      </c>
      <c r="X442">
        <v>739740000</v>
      </c>
      <c r="Y442" t="s">
        <v>464</v>
      </c>
    </row>
    <row r="443" spans="1:25" x14ac:dyDescent="0.25">
      <c r="A443">
        <v>0</v>
      </c>
      <c r="B443">
        <v>182370</v>
      </c>
      <c r="C443">
        <v>473900</v>
      </c>
      <c r="D443">
        <v>1570900</v>
      </c>
      <c r="E443">
        <v>403870</v>
      </c>
      <c r="F443">
        <v>480250</v>
      </c>
      <c r="G443">
        <v>822800</v>
      </c>
      <c r="H443">
        <v>0</v>
      </c>
      <c r="I443">
        <v>292690</v>
      </c>
      <c r="J443">
        <v>439430</v>
      </c>
      <c r="K443">
        <v>502780</v>
      </c>
      <c r="L443">
        <v>462460</v>
      </c>
      <c r="M443">
        <v>358900</v>
      </c>
      <c r="N443">
        <v>278620</v>
      </c>
      <c r="O443">
        <v>560800</v>
      </c>
      <c r="P443">
        <v>435160</v>
      </c>
      <c r="Q443">
        <v>359910</v>
      </c>
      <c r="R443">
        <v>435030</v>
      </c>
      <c r="S443">
        <v>424200</v>
      </c>
      <c r="T443">
        <v>736410</v>
      </c>
      <c r="U443">
        <v>431460</v>
      </c>
      <c r="V443">
        <v>1</v>
      </c>
      <c r="W443">
        <v>5.3</v>
      </c>
      <c r="X443">
        <v>52469000</v>
      </c>
      <c r="Y443" t="s">
        <v>465</v>
      </c>
    </row>
    <row r="444" spans="1:25" x14ac:dyDescent="0.25">
      <c r="A444">
        <v>0</v>
      </c>
      <c r="B444">
        <v>0</v>
      </c>
      <c r="C444">
        <v>0</v>
      </c>
      <c r="D444">
        <v>1017300</v>
      </c>
      <c r="E444">
        <v>1439200</v>
      </c>
      <c r="F444">
        <v>2740200</v>
      </c>
      <c r="G444">
        <v>3225800</v>
      </c>
      <c r="H444">
        <v>0</v>
      </c>
      <c r="I444">
        <v>417290</v>
      </c>
      <c r="J444">
        <v>1168200</v>
      </c>
      <c r="K444">
        <v>1451500</v>
      </c>
      <c r="L444">
        <v>845060</v>
      </c>
      <c r="M444">
        <v>2404600</v>
      </c>
      <c r="N444">
        <v>1905000</v>
      </c>
      <c r="O444">
        <v>0</v>
      </c>
      <c r="P444">
        <v>881920</v>
      </c>
      <c r="Q444">
        <v>2838600</v>
      </c>
      <c r="R444">
        <v>2548900</v>
      </c>
      <c r="S444">
        <v>2123500</v>
      </c>
      <c r="T444">
        <v>1518000</v>
      </c>
      <c r="U444">
        <v>2294000</v>
      </c>
      <c r="V444">
        <v>1</v>
      </c>
      <c r="W444">
        <v>8.8000000000000007</v>
      </c>
      <c r="X444">
        <v>172680000</v>
      </c>
      <c r="Y444" t="s">
        <v>466</v>
      </c>
    </row>
    <row r="445" spans="1:25" x14ac:dyDescent="0.25">
      <c r="A445">
        <v>6800100</v>
      </c>
      <c r="B445">
        <v>5969100</v>
      </c>
      <c r="C445">
        <v>8246000</v>
      </c>
      <c r="D445">
        <v>8073000</v>
      </c>
      <c r="E445">
        <v>7455400</v>
      </c>
      <c r="F445">
        <v>7848100</v>
      </c>
      <c r="G445">
        <v>7213500</v>
      </c>
      <c r="H445">
        <v>4310900</v>
      </c>
      <c r="I445">
        <v>10948000</v>
      </c>
      <c r="J445">
        <v>7830200</v>
      </c>
      <c r="K445">
        <v>5827000</v>
      </c>
      <c r="L445">
        <v>8636400</v>
      </c>
      <c r="M445">
        <v>5971000</v>
      </c>
      <c r="N445">
        <v>6505400</v>
      </c>
      <c r="O445">
        <v>12025000</v>
      </c>
      <c r="P445">
        <v>8863200</v>
      </c>
      <c r="Q445">
        <v>4856700</v>
      </c>
      <c r="R445">
        <v>5907800</v>
      </c>
      <c r="S445">
        <v>6010300</v>
      </c>
      <c r="T445">
        <v>8820800</v>
      </c>
      <c r="U445">
        <v>7827700</v>
      </c>
      <c r="V445">
        <v>5</v>
      </c>
      <c r="W445">
        <v>14.8</v>
      </c>
      <c r="X445">
        <v>817160000</v>
      </c>
      <c r="Y445" t="s">
        <v>467</v>
      </c>
    </row>
    <row r="446" spans="1:25" x14ac:dyDescent="0.25">
      <c r="A446">
        <v>0</v>
      </c>
      <c r="B446">
        <v>869860</v>
      </c>
      <c r="C446">
        <v>980870</v>
      </c>
      <c r="D446">
        <v>974350</v>
      </c>
      <c r="E446">
        <v>1979900</v>
      </c>
      <c r="F446">
        <v>1399500</v>
      </c>
      <c r="G446">
        <v>2939900</v>
      </c>
      <c r="H446">
        <v>0</v>
      </c>
      <c r="I446">
        <v>820300</v>
      </c>
      <c r="J446">
        <v>1565500</v>
      </c>
      <c r="K446">
        <v>1248400</v>
      </c>
      <c r="L446">
        <v>907540</v>
      </c>
      <c r="M446">
        <v>2093700</v>
      </c>
      <c r="N446">
        <v>1644300</v>
      </c>
      <c r="O446">
        <v>0</v>
      </c>
      <c r="P446">
        <v>1789900</v>
      </c>
      <c r="Q446">
        <v>1945900</v>
      </c>
      <c r="R446">
        <v>2492500</v>
      </c>
      <c r="S446">
        <v>0</v>
      </c>
      <c r="T446">
        <v>1753400</v>
      </c>
      <c r="U446">
        <v>1585400</v>
      </c>
      <c r="V446">
        <v>1</v>
      </c>
      <c r="W446">
        <v>7.9</v>
      </c>
      <c r="X446">
        <v>157440000</v>
      </c>
      <c r="Y446" t="s">
        <v>468</v>
      </c>
    </row>
    <row r="447" spans="1:25" x14ac:dyDescent="0.25">
      <c r="A447">
        <v>473060</v>
      </c>
      <c r="B447">
        <v>1537600</v>
      </c>
      <c r="C447">
        <v>1751900</v>
      </c>
      <c r="D447">
        <v>465850</v>
      </c>
      <c r="E447">
        <v>957020</v>
      </c>
      <c r="F447">
        <v>1944900</v>
      </c>
      <c r="G447">
        <v>878980</v>
      </c>
      <c r="H447">
        <v>992910</v>
      </c>
      <c r="I447">
        <v>1177100</v>
      </c>
      <c r="J447">
        <v>712220</v>
      </c>
      <c r="K447">
        <v>772600</v>
      </c>
      <c r="L447">
        <v>324440</v>
      </c>
      <c r="M447">
        <v>931400</v>
      </c>
      <c r="N447">
        <v>1366200</v>
      </c>
      <c r="O447">
        <v>1073000</v>
      </c>
      <c r="P447">
        <v>2554900</v>
      </c>
      <c r="Q447">
        <v>2316200</v>
      </c>
      <c r="R447">
        <v>1920000</v>
      </c>
      <c r="S447">
        <v>1736400</v>
      </c>
      <c r="T447">
        <v>706180</v>
      </c>
      <c r="U447">
        <v>1411200</v>
      </c>
      <c r="V447">
        <v>1</v>
      </c>
      <c r="W447">
        <v>6.7</v>
      </c>
      <c r="X447">
        <v>132690000</v>
      </c>
      <c r="Y447" t="s">
        <v>469</v>
      </c>
    </row>
    <row r="448" spans="1:25" x14ac:dyDescent="0.25">
      <c r="A448">
        <v>4424700</v>
      </c>
      <c r="B448">
        <v>2074100</v>
      </c>
      <c r="C448">
        <v>2850400</v>
      </c>
      <c r="D448">
        <v>1681700</v>
      </c>
      <c r="E448">
        <v>2110300</v>
      </c>
      <c r="F448">
        <v>3580200</v>
      </c>
      <c r="G448">
        <v>3058900</v>
      </c>
      <c r="H448">
        <v>3507100</v>
      </c>
      <c r="I448">
        <v>2886000</v>
      </c>
      <c r="J448">
        <v>2437200</v>
      </c>
      <c r="K448">
        <v>2244300</v>
      </c>
      <c r="L448">
        <v>2031800</v>
      </c>
      <c r="M448">
        <v>2914500</v>
      </c>
      <c r="N448">
        <v>2555600</v>
      </c>
      <c r="O448">
        <v>3868400</v>
      </c>
      <c r="P448">
        <v>3096600</v>
      </c>
      <c r="Q448">
        <v>3400300</v>
      </c>
      <c r="R448">
        <v>2980000</v>
      </c>
      <c r="S448">
        <v>3187300</v>
      </c>
      <c r="T448">
        <v>3580700</v>
      </c>
      <c r="U448">
        <v>3571100</v>
      </c>
      <c r="V448">
        <v>2</v>
      </c>
      <c r="W448">
        <v>17.5</v>
      </c>
      <c r="X448">
        <v>293100000</v>
      </c>
      <c r="Y448" t="s">
        <v>470</v>
      </c>
    </row>
    <row r="449" spans="1:25" x14ac:dyDescent="0.25">
      <c r="A449">
        <v>14702000</v>
      </c>
      <c r="B449">
        <v>12852000</v>
      </c>
      <c r="C449">
        <v>17269000</v>
      </c>
      <c r="D449">
        <v>17617000</v>
      </c>
      <c r="E449">
        <v>20264000</v>
      </c>
      <c r="F449">
        <v>19389000</v>
      </c>
      <c r="G449">
        <v>19482000</v>
      </c>
      <c r="H449">
        <v>22208000</v>
      </c>
      <c r="I449">
        <v>19684000</v>
      </c>
      <c r="J449">
        <v>18504000</v>
      </c>
      <c r="K449">
        <v>19879000</v>
      </c>
      <c r="L449">
        <v>21787000</v>
      </c>
      <c r="M449">
        <v>19726000</v>
      </c>
      <c r="N449">
        <v>20000000</v>
      </c>
      <c r="O449">
        <v>24156000</v>
      </c>
      <c r="P449">
        <v>22035000</v>
      </c>
      <c r="Q449">
        <v>20749000</v>
      </c>
      <c r="R449">
        <v>20358000</v>
      </c>
      <c r="S449">
        <v>12924000</v>
      </c>
      <c r="T449">
        <v>21559000</v>
      </c>
      <c r="U449">
        <v>21666000</v>
      </c>
      <c r="V449">
        <v>8</v>
      </c>
      <c r="W449">
        <v>45.2</v>
      </c>
      <c r="X449">
        <v>2180100000</v>
      </c>
      <c r="Y449" t="s">
        <v>471</v>
      </c>
    </row>
    <row r="450" spans="1:25" x14ac:dyDescent="0.25">
      <c r="A450">
        <v>8921700</v>
      </c>
      <c r="B450">
        <v>11526000</v>
      </c>
      <c r="C450">
        <v>15026000</v>
      </c>
      <c r="D450">
        <v>10564000</v>
      </c>
      <c r="E450">
        <v>11660000</v>
      </c>
      <c r="F450">
        <v>16161000</v>
      </c>
      <c r="G450">
        <v>15096000</v>
      </c>
      <c r="H450">
        <v>8950800</v>
      </c>
      <c r="I450">
        <v>11699000</v>
      </c>
      <c r="J450">
        <v>8325900</v>
      </c>
      <c r="K450">
        <v>8023000</v>
      </c>
      <c r="L450">
        <v>11384000</v>
      </c>
      <c r="M450">
        <v>8127800</v>
      </c>
      <c r="N450">
        <v>8843400</v>
      </c>
      <c r="O450">
        <v>8753100</v>
      </c>
      <c r="P450">
        <v>9776400</v>
      </c>
      <c r="Q450">
        <v>12236000</v>
      </c>
      <c r="R450">
        <v>11281000</v>
      </c>
      <c r="S450">
        <v>14874000</v>
      </c>
      <c r="T450">
        <v>11247000</v>
      </c>
      <c r="U450">
        <v>9848600</v>
      </c>
      <c r="V450">
        <v>10</v>
      </c>
      <c r="W450">
        <v>24.3</v>
      </c>
      <c r="X450">
        <v>1224200000</v>
      </c>
      <c r="Y450" t="s">
        <v>472</v>
      </c>
    </row>
    <row r="451" spans="1:25" x14ac:dyDescent="0.25">
      <c r="A451">
        <v>2765200</v>
      </c>
      <c r="B451">
        <v>5033400</v>
      </c>
      <c r="C451">
        <v>5072700</v>
      </c>
      <c r="D451">
        <v>4962600</v>
      </c>
      <c r="E451">
        <v>6790800</v>
      </c>
      <c r="F451">
        <v>2872700</v>
      </c>
      <c r="G451">
        <v>4488800</v>
      </c>
      <c r="H451">
        <v>4461600</v>
      </c>
      <c r="I451">
        <v>4303500</v>
      </c>
      <c r="J451">
        <v>5307700</v>
      </c>
      <c r="K451">
        <v>5432600</v>
      </c>
      <c r="L451">
        <v>3395000</v>
      </c>
      <c r="M451">
        <v>4714400</v>
      </c>
      <c r="N451">
        <v>5200800</v>
      </c>
      <c r="O451">
        <v>2664200</v>
      </c>
      <c r="P451">
        <v>6248800</v>
      </c>
      <c r="Q451">
        <v>4078900</v>
      </c>
      <c r="R451">
        <v>5320200</v>
      </c>
      <c r="S451">
        <v>3237300</v>
      </c>
      <c r="T451">
        <v>5819500</v>
      </c>
      <c r="U451">
        <v>5466300</v>
      </c>
      <c r="V451">
        <v>2</v>
      </c>
      <c r="W451">
        <v>13.6</v>
      </c>
      <c r="X451">
        <v>526810000</v>
      </c>
      <c r="Y451" t="s">
        <v>473</v>
      </c>
    </row>
    <row r="452" spans="1:25" x14ac:dyDescent="0.25">
      <c r="A452">
        <v>390840</v>
      </c>
      <c r="B452">
        <v>502070</v>
      </c>
      <c r="C452">
        <v>2676100</v>
      </c>
      <c r="D452">
        <v>669680</v>
      </c>
      <c r="E452">
        <v>1090200</v>
      </c>
      <c r="F452">
        <v>1565600</v>
      </c>
      <c r="G452">
        <v>2094500</v>
      </c>
      <c r="H452">
        <v>477950</v>
      </c>
      <c r="I452">
        <v>519880</v>
      </c>
      <c r="J452">
        <v>1276900</v>
      </c>
      <c r="K452">
        <v>714980</v>
      </c>
      <c r="L452">
        <v>565080</v>
      </c>
      <c r="M452">
        <v>1117000</v>
      </c>
      <c r="N452">
        <v>732580</v>
      </c>
      <c r="O452">
        <v>468310</v>
      </c>
      <c r="P452">
        <v>798400</v>
      </c>
      <c r="Q452">
        <v>1566600</v>
      </c>
      <c r="R452">
        <v>1291500</v>
      </c>
      <c r="S452">
        <v>2557700</v>
      </c>
      <c r="T452">
        <v>751340</v>
      </c>
      <c r="U452">
        <v>638170</v>
      </c>
      <c r="V452">
        <v>2</v>
      </c>
      <c r="W452">
        <v>8.1</v>
      </c>
      <c r="X452">
        <v>121740000</v>
      </c>
      <c r="Y452" t="s">
        <v>474</v>
      </c>
    </row>
    <row r="453" spans="1:25" x14ac:dyDescent="0.25">
      <c r="A453">
        <v>7244900</v>
      </c>
      <c r="B453">
        <v>5251000</v>
      </c>
      <c r="C453">
        <v>1576400</v>
      </c>
      <c r="D453">
        <v>12523000</v>
      </c>
      <c r="E453">
        <v>11661000</v>
      </c>
      <c r="F453">
        <v>3931000</v>
      </c>
      <c r="G453">
        <v>16682000</v>
      </c>
      <c r="H453">
        <v>8410600</v>
      </c>
      <c r="I453">
        <v>6066200</v>
      </c>
      <c r="J453">
        <v>6755700</v>
      </c>
      <c r="K453">
        <v>9881800</v>
      </c>
      <c r="L453">
        <v>17500000</v>
      </c>
      <c r="M453">
        <v>13908000</v>
      </c>
      <c r="N453">
        <v>17819000</v>
      </c>
      <c r="O453">
        <v>4883300</v>
      </c>
      <c r="P453">
        <v>3328000</v>
      </c>
      <c r="Q453">
        <v>3351000</v>
      </c>
      <c r="R453">
        <v>5939500</v>
      </c>
      <c r="S453">
        <v>3785800</v>
      </c>
      <c r="T453">
        <v>18656000</v>
      </c>
      <c r="U453">
        <v>10003000</v>
      </c>
      <c r="V453">
        <v>8</v>
      </c>
      <c r="W453">
        <v>36.200000000000003</v>
      </c>
      <c r="X453">
        <v>1002000000</v>
      </c>
      <c r="Y453" t="s">
        <v>475</v>
      </c>
    </row>
    <row r="454" spans="1:25" x14ac:dyDescent="0.25">
      <c r="A454">
        <v>0</v>
      </c>
      <c r="B454">
        <v>838990</v>
      </c>
      <c r="C454">
        <v>0</v>
      </c>
      <c r="D454">
        <v>647070</v>
      </c>
      <c r="E454">
        <v>344810</v>
      </c>
      <c r="F454">
        <v>91083</v>
      </c>
      <c r="G454">
        <v>141880</v>
      </c>
      <c r="H454">
        <v>0</v>
      </c>
      <c r="I454">
        <v>1655600</v>
      </c>
      <c r="J454">
        <v>0</v>
      </c>
      <c r="K454">
        <v>515370</v>
      </c>
      <c r="L454">
        <v>558940</v>
      </c>
      <c r="M454">
        <v>324330</v>
      </c>
      <c r="N454">
        <v>0</v>
      </c>
      <c r="O454">
        <v>0</v>
      </c>
      <c r="P454">
        <v>499940</v>
      </c>
      <c r="Q454">
        <v>0</v>
      </c>
      <c r="R454">
        <v>321400</v>
      </c>
      <c r="S454">
        <v>0</v>
      </c>
      <c r="T454">
        <v>0</v>
      </c>
      <c r="U454">
        <v>923380</v>
      </c>
      <c r="V454">
        <v>1</v>
      </c>
      <c r="W454">
        <v>2.4</v>
      </c>
      <c r="X454">
        <v>38622000</v>
      </c>
      <c r="Y454" t="s">
        <v>476</v>
      </c>
    </row>
    <row r="455" spans="1:25" x14ac:dyDescent="0.25">
      <c r="A455">
        <v>2734800</v>
      </c>
      <c r="B455">
        <v>2908400</v>
      </c>
      <c r="C455">
        <v>2591500</v>
      </c>
      <c r="D455">
        <v>3639200</v>
      </c>
      <c r="E455">
        <v>2189400</v>
      </c>
      <c r="F455">
        <v>1943400</v>
      </c>
      <c r="G455">
        <v>2326800</v>
      </c>
      <c r="H455">
        <v>960180</v>
      </c>
      <c r="I455">
        <v>5689600</v>
      </c>
      <c r="J455">
        <v>2438400</v>
      </c>
      <c r="K455">
        <v>1818300</v>
      </c>
      <c r="L455">
        <v>4355500</v>
      </c>
      <c r="M455">
        <v>2678600</v>
      </c>
      <c r="N455">
        <v>2414600</v>
      </c>
      <c r="O455">
        <v>1952300</v>
      </c>
      <c r="P455">
        <v>1655600</v>
      </c>
      <c r="Q455">
        <v>1226400</v>
      </c>
      <c r="R455">
        <v>2440100</v>
      </c>
      <c r="S455">
        <v>2193000</v>
      </c>
      <c r="T455">
        <v>5371800</v>
      </c>
      <c r="U455">
        <v>3021100</v>
      </c>
      <c r="V455">
        <v>4</v>
      </c>
      <c r="W455">
        <v>13</v>
      </c>
      <c r="X455">
        <v>317740000</v>
      </c>
      <c r="Y455" t="s">
        <v>477</v>
      </c>
    </row>
    <row r="456" spans="1:25" x14ac:dyDescent="0.25">
      <c r="A456">
        <v>63846000</v>
      </c>
      <c r="B456">
        <v>53674000</v>
      </c>
      <c r="C456">
        <v>71895000</v>
      </c>
      <c r="D456">
        <v>82686000</v>
      </c>
      <c r="E456">
        <v>86319000</v>
      </c>
      <c r="F456">
        <v>99074000</v>
      </c>
      <c r="G456">
        <v>82911000</v>
      </c>
      <c r="H456">
        <v>62551000</v>
      </c>
      <c r="I456">
        <v>57946000</v>
      </c>
      <c r="J456">
        <v>67123000</v>
      </c>
      <c r="K456">
        <v>62392000</v>
      </c>
      <c r="L456">
        <v>75133000</v>
      </c>
      <c r="M456">
        <v>75025000</v>
      </c>
      <c r="N456">
        <v>69000000</v>
      </c>
      <c r="O456">
        <v>51190000</v>
      </c>
      <c r="P456">
        <v>57909000</v>
      </c>
      <c r="Q456">
        <v>71592000</v>
      </c>
      <c r="R456">
        <v>78129000</v>
      </c>
      <c r="S456">
        <v>79167000</v>
      </c>
      <c r="T456">
        <v>81254000</v>
      </c>
      <c r="U456">
        <v>67368000</v>
      </c>
      <c r="V456">
        <v>14</v>
      </c>
      <c r="W456">
        <v>65.400000000000006</v>
      </c>
      <c r="X456">
        <v>8058700000</v>
      </c>
      <c r="Y456" t="s">
        <v>478</v>
      </c>
    </row>
    <row r="457" spans="1:25" x14ac:dyDescent="0.25">
      <c r="A457">
        <v>764310</v>
      </c>
      <c r="B457">
        <v>1130300</v>
      </c>
      <c r="C457">
        <v>235820</v>
      </c>
      <c r="D457">
        <v>340290</v>
      </c>
      <c r="E457">
        <v>274600</v>
      </c>
      <c r="F457">
        <v>262910</v>
      </c>
      <c r="G457">
        <v>224190</v>
      </c>
      <c r="H457">
        <v>1068700</v>
      </c>
      <c r="I457">
        <v>818180</v>
      </c>
      <c r="J457">
        <v>303030</v>
      </c>
      <c r="K457">
        <v>291110</v>
      </c>
      <c r="L457">
        <v>349500</v>
      </c>
      <c r="M457">
        <v>218920</v>
      </c>
      <c r="N457">
        <v>373970</v>
      </c>
      <c r="O457">
        <v>3700300</v>
      </c>
      <c r="P457">
        <v>422710</v>
      </c>
      <c r="Q457">
        <v>306560</v>
      </c>
      <c r="R457">
        <v>266750</v>
      </c>
      <c r="S457">
        <v>249360</v>
      </c>
      <c r="T457">
        <v>342980</v>
      </c>
      <c r="U457">
        <v>310950</v>
      </c>
      <c r="V457">
        <v>2</v>
      </c>
      <c r="W457">
        <v>7.4</v>
      </c>
      <c r="X457">
        <v>42048000</v>
      </c>
      <c r="Y457" t="s">
        <v>479</v>
      </c>
    </row>
    <row r="458" spans="1:25" x14ac:dyDescent="0.25">
      <c r="A458">
        <v>2351200</v>
      </c>
      <c r="B458">
        <v>2526000</v>
      </c>
      <c r="C458">
        <v>1945300</v>
      </c>
      <c r="D458">
        <v>2086200</v>
      </c>
      <c r="E458">
        <v>2273500</v>
      </c>
      <c r="F458">
        <v>1677600</v>
      </c>
      <c r="G458">
        <v>1895000</v>
      </c>
      <c r="H458">
        <v>2470200</v>
      </c>
      <c r="I458">
        <v>1162400</v>
      </c>
      <c r="J458">
        <v>2119800</v>
      </c>
      <c r="K458">
        <v>1466900</v>
      </c>
      <c r="L458">
        <v>1284400</v>
      </c>
      <c r="M458">
        <v>2168600</v>
      </c>
      <c r="N458">
        <v>1161100</v>
      </c>
      <c r="O458">
        <v>1561000</v>
      </c>
      <c r="P458">
        <v>1430100</v>
      </c>
      <c r="Q458">
        <v>1947300</v>
      </c>
      <c r="R458">
        <v>1729000</v>
      </c>
      <c r="S458">
        <v>2048100</v>
      </c>
      <c r="T458">
        <v>1897800</v>
      </c>
      <c r="U458">
        <v>1273300</v>
      </c>
      <c r="V458">
        <v>2</v>
      </c>
      <c r="W458">
        <v>47.6</v>
      </c>
      <c r="X458">
        <v>186700000</v>
      </c>
      <c r="Y458" t="s">
        <v>480</v>
      </c>
    </row>
    <row r="459" spans="1:25" x14ac:dyDescent="0.25">
      <c r="A459">
        <v>1543500</v>
      </c>
      <c r="B459">
        <v>2801900</v>
      </c>
      <c r="C459">
        <v>3719800</v>
      </c>
      <c r="D459">
        <v>3770500</v>
      </c>
      <c r="E459">
        <v>2662900</v>
      </c>
      <c r="F459">
        <v>5922400</v>
      </c>
      <c r="G459">
        <v>4069800</v>
      </c>
      <c r="H459">
        <v>1977500</v>
      </c>
      <c r="I459">
        <v>3526700</v>
      </c>
      <c r="J459">
        <v>3130300</v>
      </c>
      <c r="K459">
        <v>2764900</v>
      </c>
      <c r="L459">
        <v>3974500</v>
      </c>
      <c r="M459">
        <v>2944100</v>
      </c>
      <c r="N459">
        <v>2692900</v>
      </c>
      <c r="O459">
        <v>0</v>
      </c>
      <c r="P459">
        <v>3031700</v>
      </c>
      <c r="Q459">
        <v>2536400</v>
      </c>
      <c r="R459">
        <v>1590200</v>
      </c>
      <c r="S459">
        <v>5133300</v>
      </c>
      <c r="T459">
        <v>3034100</v>
      </c>
      <c r="U459">
        <v>2718900</v>
      </c>
      <c r="V459">
        <v>4</v>
      </c>
      <c r="W459">
        <v>37.1</v>
      </c>
      <c r="X459">
        <v>347020000</v>
      </c>
      <c r="Y459" t="s">
        <v>481</v>
      </c>
    </row>
    <row r="460" spans="1:25" x14ac:dyDescent="0.25">
      <c r="A460">
        <v>5370000</v>
      </c>
      <c r="B460">
        <v>5770900</v>
      </c>
      <c r="C460">
        <v>6343700</v>
      </c>
      <c r="D460">
        <v>5900900</v>
      </c>
      <c r="E460">
        <v>7038800</v>
      </c>
      <c r="F460">
        <v>8035100</v>
      </c>
      <c r="G460">
        <v>7274300</v>
      </c>
      <c r="H460">
        <v>6372000</v>
      </c>
      <c r="I460">
        <v>5357400</v>
      </c>
      <c r="J460">
        <v>5845800</v>
      </c>
      <c r="K460">
        <v>4898600</v>
      </c>
      <c r="L460">
        <v>5254900</v>
      </c>
      <c r="M460">
        <v>6169200</v>
      </c>
      <c r="N460">
        <v>5139100</v>
      </c>
      <c r="O460">
        <v>5218200</v>
      </c>
      <c r="P460">
        <v>4764700</v>
      </c>
      <c r="Q460">
        <v>5214200</v>
      </c>
      <c r="R460">
        <v>4606500</v>
      </c>
      <c r="S460">
        <v>5451900</v>
      </c>
      <c r="T460">
        <v>6122000</v>
      </c>
      <c r="U460">
        <v>6083600</v>
      </c>
      <c r="V460">
        <v>3</v>
      </c>
      <c r="W460">
        <v>11.3</v>
      </c>
      <c r="X460">
        <v>602570000</v>
      </c>
      <c r="Y460" t="s">
        <v>482</v>
      </c>
    </row>
    <row r="461" spans="1:25" x14ac:dyDescent="0.25">
      <c r="A461">
        <v>2123900</v>
      </c>
      <c r="B461">
        <v>2770800</v>
      </c>
      <c r="C461">
        <v>2698000</v>
      </c>
      <c r="D461">
        <v>2877000</v>
      </c>
      <c r="E461">
        <v>4374900</v>
      </c>
      <c r="F461">
        <v>5247100</v>
      </c>
      <c r="G461">
        <v>4136900</v>
      </c>
      <c r="H461">
        <v>1972700</v>
      </c>
      <c r="I461">
        <v>3434900</v>
      </c>
      <c r="J461">
        <v>3277000</v>
      </c>
      <c r="K461">
        <v>3829700</v>
      </c>
      <c r="L461">
        <v>3999500</v>
      </c>
      <c r="M461">
        <v>3692700</v>
      </c>
      <c r="N461">
        <v>3834700</v>
      </c>
      <c r="O461">
        <v>2722800</v>
      </c>
      <c r="P461">
        <v>3468000</v>
      </c>
      <c r="Q461">
        <v>2996200</v>
      </c>
      <c r="R461">
        <v>3454500</v>
      </c>
      <c r="S461">
        <v>3610700</v>
      </c>
      <c r="T461">
        <v>3851000</v>
      </c>
      <c r="U461">
        <v>4664900</v>
      </c>
      <c r="V461">
        <v>5</v>
      </c>
      <c r="W461">
        <v>20.100000000000001</v>
      </c>
      <c r="X461">
        <v>386460000</v>
      </c>
      <c r="Y461" t="s">
        <v>483</v>
      </c>
    </row>
    <row r="462" spans="1:25" x14ac:dyDescent="0.25">
      <c r="A462">
        <v>208520</v>
      </c>
      <c r="B462">
        <v>319610</v>
      </c>
      <c r="C462">
        <v>2647000</v>
      </c>
      <c r="D462">
        <v>659730</v>
      </c>
      <c r="E462">
        <v>1013400</v>
      </c>
      <c r="F462">
        <v>2758700</v>
      </c>
      <c r="G462">
        <v>2534700</v>
      </c>
      <c r="H462">
        <v>162260</v>
      </c>
      <c r="I462">
        <v>275550</v>
      </c>
      <c r="J462">
        <v>1005000</v>
      </c>
      <c r="K462">
        <v>410190</v>
      </c>
      <c r="L462">
        <v>255720</v>
      </c>
      <c r="M462">
        <v>1083000</v>
      </c>
      <c r="N462">
        <v>406280</v>
      </c>
      <c r="O462">
        <v>241030</v>
      </c>
      <c r="P462">
        <v>886390</v>
      </c>
      <c r="Q462">
        <v>1430400</v>
      </c>
      <c r="R462">
        <v>1809800</v>
      </c>
      <c r="S462">
        <v>2277300</v>
      </c>
      <c r="T462">
        <v>380640</v>
      </c>
      <c r="U462">
        <v>357940</v>
      </c>
      <c r="V462">
        <v>1</v>
      </c>
      <c r="W462">
        <v>11.7</v>
      </c>
      <c r="X462">
        <v>118330000</v>
      </c>
      <c r="Y462" t="s">
        <v>484</v>
      </c>
    </row>
    <row r="463" spans="1:25" x14ac:dyDescent="0.25">
      <c r="A463">
        <v>20841000</v>
      </c>
      <c r="B463">
        <v>30203000</v>
      </c>
      <c r="C463">
        <v>30175000</v>
      </c>
      <c r="D463">
        <v>31064000</v>
      </c>
      <c r="E463">
        <v>41126000</v>
      </c>
      <c r="F463">
        <v>45867000</v>
      </c>
      <c r="G463">
        <v>36458000</v>
      </c>
      <c r="H463">
        <v>31169000</v>
      </c>
      <c r="I463">
        <v>31775000</v>
      </c>
      <c r="J463">
        <v>31234000</v>
      </c>
      <c r="K463">
        <v>31784000</v>
      </c>
      <c r="L463">
        <v>39322000</v>
      </c>
      <c r="M463">
        <v>35967000</v>
      </c>
      <c r="N463">
        <v>34336000</v>
      </c>
      <c r="O463">
        <v>26614000</v>
      </c>
      <c r="P463">
        <v>29516000</v>
      </c>
      <c r="Q463">
        <v>31337000</v>
      </c>
      <c r="R463">
        <v>33365000</v>
      </c>
      <c r="S463">
        <v>34426000</v>
      </c>
      <c r="T463">
        <v>41894000</v>
      </c>
      <c r="U463">
        <v>37112000</v>
      </c>
      <c r="V463">
        <v>10</v>
      </c>
      <c r="W463">
        <v>54.5</v>
      </c>
      <c r="X463">
        <v>3724100000</v>
      </c>
      <c r="Y463" t="s">
        <v>485</v>
      </c>
    </row>
    <row r="464" spans="1:25" x14ac:dyDescent="0.25">
      <c r="A464">
        <v>875740</v>
      </c>
      <c r="B464">
        <v>1972100</v>
      </c>
      <c r="C464">
        <v>3097700</v>
      </c>
      <c r="D464">
        <v>1611800</v>
      </c>
      <c r="E464">
        <v>2748400</v>
      </c>
      <c r="F464">
        <v>5013200</v>
      </c>
      <c r="G464">
        <v>4372700</v>
      </c>
      <c r="H464">
        <v>0</v>
      </c>
      <c r="I464">
        <v>1446800</v>
      </c>
      <c r="J464">
        <v>2711200</v>
      </c>
      <c r="K464">
        <v>2215100</v>
      </c>
      <c r="L464">
        <v>2355300</v>
      </c>
      <c r="M464">
        <v>2913700</v>
      </c>
      <c r="N464">
        <v>2746700</v>
      </c>
      <c r="O464">
        <v>0</v>
      </c>
      <c r="P464">
        <v>2342100</v>
      </c>
      <c r="Q464">
        <v>3384500</v>
      </c>
      <c r="R464">
        <v>3846900</v>
      </c>
      <c r="S464">
        <v>5687000</v>
      </c>
      <c r="T464">
        <v>2871800</v>
      </c>
      <c r="U464">
        <v>2281400</v>
      </c>
      <c r="V464">
        <v>6</v>
      </c>
      <c r="W464">
        <v>8.1999999999999993</v>
      </c>
      <c r="X464">
        <v>314060000</v>
      </c>
      <c r="Y464" t="s">
        <v>486</v>
      </c>
    </row>
    <row r="465" spans="1:25" x14ac:dyDescent="0.25">
      <c r="A465">
        <v>7566700</v>
      </c>
      <c r="B465">
        <v>5953100</v>
      </c>
      <c r="C465">
        <v>3861400</v>
      </c>
      <c r="D465">
        <v>4116300</v>
      </c>
      <c r="E465">
        <v>5580500</v>
      </c>
      <c r="F465">
        <v>5102700</v>
      </c>
      <c r="G465">
        <v>5797900</v>
      </c>
      <c r="H465">
        <v>10237000</v>
      </c>
      <c r="I465">
        <v>5430200</v>
      </c>
      <c r="J465">
        <v>4168500</v>
      </c>
      <c r="K465">
        <v>4271200</v>
      </c>
      <c r="L465">
        <v>4801500</v>
      </c>
      <c r="M465">
        <v>4540800</v>
      </c>
      <c r="N465">
        <v>5126400</v>
      </c>
      <c r="O465">
        <v>7634900</v>
      </c>
      <c r="P465">
        <v>4608000</v>
      </c>
      <c r="Q465">
        <v>3843500</v>
      </c>
      <c r="R465">
        <v>4155600</v>
      </c>
      <c r="S465">
        <v>4855300</v>
      </c>
      <c r="T465">
        <v>5497200</v>
      </c>
      <c r="U465">
        <v>5308600</v>
      </c>
      <c r="V465">
        <v>5</v>
      </c>
      <c r="W465">
        <v>13.4</v>
      </c>
      <c r="X465">
        <v>519820000</v>
      </c>
      <c r="Y465" t="s">
        <v>487</v>
      </c>
    </row>
    <row r="466" spans="1:25" x14ac:dyDescent="0.25">
      <c r="A466">
        <v>1890500</v>
      </c>
      <c r="B466">
        <v>2171100</v>
      </c>
      <c r="C466">
        <v>1409400</v>
      </c>
      <c r="D466">
        <v>1554000</v>
      </c>
      <c r="E466">
        <v>1871800</v>
      </c>
      <c r="F466">
        <v>2590400</v>
      </c>
      <c r="G466">
        <v>2250400</v>
      </c>
      <c r="H466">
        <v>2717000</v>
      </c>
      <c r="I466">
        <v>1855900</v>
      </c>
      <c r="J466">
        <v>1917200</v>
      </c>
      <c r="K466">
        <v>1308100</v>
      </c>
      <c r="L466">
        <v>2120100</v>
      </c>
      <c r="M466">
        <v>1761200</v>
      </c>
      <c r="N466">
        <v>1860300</v>
      </c>
      <c r="O466">
        <v>1995700</v>
      </c>
      <c r="P466">
        <v>1837400</v>
      </c>
      <c r="Q466">
        <v>1548500</v>
      </c>
      <c r="R466">
        <v>1605700</v>
      </c>
      <c r="S466">
        <v>2125900</v>
      </c>
      <c r="T466">
        <v>2411700</v>
      </c>
      <c r="U466">
        <v>1924100</v>
      </c>
      <c r="V466">
        <v>2</v>
      </c>
      <c r="W466">
        <v>15.6</v>
      </c>
      <c r="X466">
        <v>202740000</v>
      </c>
      <c r="Y466" t="s">
        <v>488</v>
      </c>
    </row>
    <row r="467" spans="1:25" x14ac:dyDescent="0.25">
      <c r="A467">
        <v>27535000</v>
      </c>
      <c r="B467">
        <v>27439000</v>
      </c>
      <c r="C467">
        <v>29816000</v>
      </c>
      <c r="D467">
        <v>30130000</v>
      </c>
      <c r="E467">
        <v>37430000</v>
      </c>
      <c r="F467">
        <v>54121000</v>
      </c>
      <c r="G467">
        <v>38831000</v>
      </c>
      <c r="H467">
        <v>46114000</v>
      </c>
      <c r="I467">
        <v>31619000</v>
      </c>
      <c r="J467">
        <v>37029000</v>
      </c>
      <c r="K467">
        <v>28547000</v>
      </c>
      <c r="L467">
        <v>37025000</v>
      </c>
      <c r="M467">
        <v>35694000</v>
      </c>
      <c r="N467">
        <v>32868000</v>
      </c>
      <c r="O467">
        <v>36308000</v>
      </c>
      <c r="P467">
        <v>34425000</v>
      </c>
      <c r="Q467">
        <v>33585000</v>
      </c>
      <c r="R467">
        <v>32645000</v>
      </c>
      <c r="S467">
        <v>34333000</v>
      </c>
      <c r="T467">
        <v>40409000</v>
      </c>
      <c r="U467">
        <v>35776000</v>
      </c>
      <c r="V467">
        <v>5</v>
      </c>
      <c r="W467">
        <v>34.1</v>
      </c>
      <c r="X467">
        <v>3756500000</v>
      </c>
      <c r="Y467" t="s">
        <v>489</v>
      </c>
    </row>
    <row r="468" spans="1:25" x14ac:dyDescent="0.25">
      <c r="A468">
        <v>19451000</v>
      </c>
      <c r="B468">
        <v>14212000</v>
      </c>
      <c r="C468">
        <v>16997000</v>
      </c>
      <c r="D468">
        <v>11759000</v>
      </c>
      <c r="E468">
        <v>12555000</v>
      </c>
      <c r="F468">
        <v>18512000</v>
      </c>
      <c r="G468">
        <v>13422000</v>
      </c>
      <c r="H468">
        <v>20293000</v>
      </c>
      <c r="I468">
        <v>14474000</v>
      </c>
      <c r="J468">
        <v>16633000</v>
      </c>
      <c r="K468">
        <v>15689000</v>
      </c>
      <c r="L468">
        <v>15040000</v>
      </c>
      <c r="M468">
        <v>15167000</v>
      </c>
      <c r="N468">
        <v>15137000</v>
      </c>
      <c r="O468">
        <v>16640000</v>
      </c>
      <c r="P468">
        <v>15802000</v>
      </c>
      <c r="Q468">
        <v>18295000</v>
      </c>
      <c r="R468">
        <v>16820000</v>
      </c>
      <c r="S468">
        <v>17000000</v>
      </c>
      <c r="T468">
        <v>15126000</v>
      </c>
      <c r="U468">
        <v>15638000</v>
      </c>
      <c r="V468">
        <v>7</v>
      </c>
      <c r="W468">
        <v>55.5</v>
      </c>
      <c r="X468">
        <v>1866300000</v>
      </c>
      <c r="Y468" t="s">
        <v>490</v>
      </c>
    </row>
    <row r="469" spans="1:25" x14ac:dyDescent="0.25">
      <c r="A469">
        <v>1066000</v>
      </c>
      <c r="B469">
        <v>1206800</v>
      </c>
      <c r="C469">
        <v>1075500</v>
      </c>
      <c r="D469">
        <v>0</v>
      </c>
      <c r="E469">
        <v>1639200</v>
      </c>
      <c r="F469">
        <v>2303900</v>
      </c>
      <c r="G469">
        <v>0</v>
      </c>
      <c r="H469">
        <v>0</v>
      </c>
      <c r="I469">
        <v>1426900</v>
      </c>
      <c r="J469">
        <v>1319700</v>
      </c>
      <c r="K469">
        <v>0</v>
      </c>
      <c r="L469">
        <v>0</v>
      </c>
      <c r="M469">
        <v>0</v>
      </c>
      <c r="N469">
        <v>1407300</v>
      </c>
      <c r="O469">
        <v>0</v>
      </c>
      <c r="P469">
        <v>1177300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1</v>
      </c>
      <c r="W469">
        <v>3.2</v>
      </c>
      <c r="X469">
        <v>64037000</v>
      </c>
      <c r="Y469" t="s">
        <v>491</v>
      </c>
    </row>
    <row r="470" spans="1:25" x14ac:dyDescent="0.25">
      <c r="A470">
        <v>14839000</v>
      </c>
      <c r="B470">
        <v>23783000</v>
      </c>
      <c r="C470">
        <v>22206000</v>
      </c>
      <c r="D470">
        <v>21669000</v>
      </c>
      <c r="E470">
        <v>26493000</v>
      </c>
      <c r="F470">
        <v>27646000</v>
      </c>
      <c r="G470">
        <v>21733000</v>
      </c>
      <c r="H470">
        <v>18989000</v>
      </c>
      <c r="I470">
        <v>21537000</v>
      </c>
      <c r="J470">
        <v>19891000</v>
      </c>
      <c r="K470">
        <v>21305000</v>
      </c>
      <c r="L470">
        <v>20395000</v>
      </c>
      <c r="M470">
        <v>21681000</v>
      </c>
      <c r="N470">
        <v>22253000</v>
      </c>
      <c r="O470">
        <v>18577000</v>
      </c>
      <c r="P470">
        <v>19701000</v>
      </c>
      <c r="Q470">
        <v>21617000</v>
      </c>
      <c r="R470">
        <v>21685000</v>
      </c>
      <c r="S470">
        <v>20509000</v>
      </c>
      <c r="T470">
        <v>23601000</v>
      </c>
      <c r="U470">
        <v>23643000</v>
      </c>
      <c r="V470">
        <v>10</v>
      </c>
      <c r="W470">
        <v>31.5</v>
      </c>
      <c r="X470">
        <v>2411700000</v>
      </c>
      <c r="Y470" t="s">
        <v>492</v>
      </c>
    </row>
    <row r="471" spans="1:25" x14ac:dyDescent="0.25">
      <c r="A471">
        <v>526960</v>
      </c>
      <c r="B471">
        <v>644670</v>
      </c>
      <c r="C471">
        <v>296420</v>
      </c>
      <c r="D471">
        <v>349870</v>
      </c>
      <c r="E471">
        <v>363480</v>
      </c>
      <c r="F471">
        <v>853040</v>
      </c>
      <c r="G471">
        <v>266610</v>
      </c>
      <c r="H471">
        <v>578340</v>
      </c>
      <c r="I471">
        <v>0</v>
      </c>
      <c r="J471">
        <v>245460</v>
      </c>
      <c r="K471">
        <v>256270</v>
      </c>
      <c r="L471">
        <v>285630</v>
      </c>
      <c r="M471">
        <v>306660</v>
      </c>
      <c r="N471">
        <v>353520</v>
      </c>
      <c r="O471">
        <v>363320</v>
      </c>
      <c r="P471">
        <v>0</v>
      </c>
      <c r="Q471">
        <v>310270</v>
      </c>
      <c r="R471">
        <v>292380</v>
      </c>
      <c r="S471">
        <v>265290</v>
      </c>
      <c r="T471">
        <v>415400</v>
      </c>
      <c r="U471">
        <v>367940</v>
      </c>
      <c r="V471">
        <v>1</v>
      </c>
      <c r="W471">
        <v>3.5</v>
      </c>
      <c r="X471">
        <v>33974000</v>
      </c>
      <c r="Y471" t="s">
        <v>493</v>
      </c>
    </row>
    <row r="472" spans="1:25" x14ac:dyDescent="0.25">
      <c r="A472">
        <v>8579900</v>
      </c>
      <c r="B472">
        <v>4000100</v>
      </c>
      <c r="C472">
        <v>3716300</v>
      </c>
      <c r="D472">
        <v>2663900</v>
      </c>
      <c r="E472">
        <v>3618300</v>
      </c>
      <c r="F472">
        <v>2990400</v>
      </c>
      <c r="G472">
        <v>3162500</v>
      </c>
      <c r="H472">
        <v>5654600</v>
      </c>
      <c r="I472">
        <v>4810700</v>
      </c>
      <c r="J472">
        <v>3158400</v>
      </c>
      <c r="K472">
        <v>3102600</v>
      </c>
      <c r="L472">
        <v>2842300</v>
      </c>
      <c r="M472">
        <v>2721900</v>
      </c>
      <c r="N472">
        <v>2620100</v>
      </c>
      <c r="O472">
        <v>7397900</v>
      </c>
      <c r="P472">
        <v>4846200</v>
      </c>
      <c r="Q472">
        <v>3417600</v>
      </c>
      <c r="R472">
        <v>3345000</v>
      </c>
      <c r="S472">
        <v>2664700</v>
      </c>
      <c r="T472">
        <v>2469200</v>
      </c>
      <c r="U472">
        <v>2750700</v>
      </c>
      <c r="V472">
        <v>6</v>
      </c>
      <c r="W472">
        <v>16.8</v>
      </c>
      <c r="X472">
        <v>364700000</v>
      </c>
      <c r="Y472" t="s">
        <v>494</v>
      </c>
    </row>
    <row r="473" spans="1:25" x14ac:dyDescent="0.25">
      <c r="A473">
        <v>847620</v>
      </c>
      <c r="B473">
        <v>1954200</v>
      </c>
      <c r="C473">
        <v>798950</v>
      </c>
      <c r="D473">
        <v>3460100</v>
      </c>
      <c r="E473">
        <v>2208500</v>
      </c>
      <c r="F473">
        <v>2043300</v>
      </c>
      <c r="G473">
        <v>2063400</v>
      </c>
      <c r="H473">
        <v>0</v>
      </c>
      <c r="I473">
        <v>1372700</v>
      </c>
      <c r="J473">
        <v>929450</v>
      </c>
      <c r="K473">
        <v>2002200</v>
      </c>
      <c r="L473">
        <v>1499700</v>
      </c>
      <c r="M473">
        <v>2622000</v>
      </c>
      <c r="N473">
        <v>1988500</v>
      </c>
      <c r="O473">
        <v>609760</v>
      </c>
      <c r="P473">
        <v>1832700</v>
      </c>
      <c r="Q473">
        <v>1036000</v>
      </c>
      <c r="R473">
        <v>1071800</v>
      </c>
      <c r="S473">
        <v>1453500</v>
      </c>
      <c r="T473">
        <v>1841200</v>
      </c>
      <c r="U473">
        <v>2672400</v>
      </c>
      <c r="V473">
        <v>5</v>
      </c>
      <c r="W473">
        <v>6.7</v>
      </c>
      <c r="X473">
        <v>192280000</v>
      </c>
      <c r="Y473" t="s">
        <v>495</v>
      </c>
    </row>
    <row r="474" spans="1:25" x14ac:dyDescent="0.25">
      <c r="A474">
        <v>0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290640</v>
      </c>
      <c r="H474">
        <v>0</v>
      </c>
      <c r="I474">
        <v>0</v>
      </c>
      <c r="J474">
        <v>0</v>
      </c>
      <c r="K474">
        <v>60785</v>
      </c>
      <c r="L474">
        <v>80331</v>
      </c>
      <c r="M474">
        <v>64715</v>
      </c>
      <c r="N474">
        <v>42964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51377</v>
      </c>
      <c r="V474">
        <v>1</v>
      </c>
      <c r="W474">
        <v>6.3</v>
      </c>
      <c r="X474">
        <v>3757100</v>
      </c>
      <c r="Y474" t="s">
        <v>496</v>
      </c>
    </row>
    <row r="475" spans="1:25" x14ac:dyDescent="0.25">
      <c r="A475">
        <v>1149100</v>
      </c>
      <c r="B475">
        <v>1752500</v>
      </c>
      <c r="C475">
        <v>3084100</v>
      </c>
      <c r="D475">
        <v>2379800</v>
      </c>
      <c r="E475">
        <v>4381700</v>
      </c>
      <c r="F475">
        <v>5115200</v>
      </c>
      <c r="G475">
        <v>2779800</v>
      </c>
      <c r="H475">
        <v>1505200</v>
      </c>
      <c r="I475">
        <v>1875000</v>
      </c>
      <c r="J475">
        <v>2255100</v>
      </c>
      <c r="K475">
        <v>3029600</v>
      </c>
      <c r="L475">
        <v>3080600</v>
      </c>
      <c r="M475">
        <v>3412600</v>
      </c>
      <c r="N475">
        <v>3241400</v>
      </c>
      <c r="O475">
        <v>1285000</v>
      </c>
      <c r="P475">
        <v>1881900</v>
      </c>
      <c r="Q475">
        <v>2424100</v>
      </c>
      <c r="R475">
        <v>3065300</v>
      </c>
      <c r="S475">
        <v>1579000</v>
      </c>
      <c r="T475">
        <v>2376300</v>
      </c>
      <c r="U475">
        <v>3832100</v>
      </c>
      <c r="V475">
        <v>3</v>
      </c>
      <c r="W475">
        <v>14.7</v>
      </c>
      <c r="X475">
        <v>312410000</v>
      </c>
      <c r="Y475" t="s">
        <v>497</v>
      </c>
    </row>
    <row r="476" spans="1:25" x14ac:dyDescent="0.25">
      <c r="A476">
        <v>1123800</v>
      </c>
      <c r="B476">
        <v>432090</v>
      </c>
      <c r="C476">
        <v>2531500</v>
      </c>
      <c r="D476">
        <v>2142100</v>
      </c>
      <c r="E476">
        <v>3096000</v>
      </c>
      <c r="F476">
        <v>2873400</v>
      </c>
      <c r="G476">
        <v>2927000</v>
      </c>
      <c r="H476">
        <v>489540</v>
      </c>
      <c r="I476">
        <v>1289300</v>
      </c>
      <c r="J476">
        <v>2356900</v>
      </c>
      <c r="K476">
        <v>2312400</v>
      </c>
      <c r="L476">
        <v>2314300</v>
      </c>
      <c r="M476">
        <v>2928200</v>
      </c>
      <c r="N476">
        <v>2412200</v>
      </c>
      <c r="O476">
        <v>615560</v>
      </c>
      <c r="P476">
        <v>1030300</v>
      </c>
      <c r="Q476">
        <v>2709600</v>
      </c>
      <c r="R476">
        <v>2307200</v>
      </c>
      <c r="S476">
        <v>1721700</v>
      </c>
      <c r="T476">
        <v>3132800</v>
      </c>
      <c r="U476">
        <v>3573300</v>
      </c>
      <c r="V476">
        <v>4</v>
      </c>
      <c r="W476">
        <v>15</v>
      </c>
      <c r="X476">
        <v>252880000</v>
      </c>
      <c r="Y476" t="s">
        <v>498</v>
      </c>
    </row>
    <row r="477" spans="1:25" x14ac:dyDescent="0.25">
      <c r="A477">
        <v>6377900</v>
      </c>
      <c r="B477">
        <v>10438000</v>
      </c>
      <c r="C477">
        <v>1051400</v>
      </c>
      <c r="D477">
        <v>6838300</v>
      </c>
      <c r="E477">
        <v>4682100</v>
      </c>
      <c r="F477">
        <v>3565400</v>
      </c>
      <c r="G477">
        <v>3647500</v>
      </c>
      <c r="H477">
        <v>4657700</v>
      </c>
      <c r="I477">
        <v>6391400</v>
      </c>
      <c r="J477">
        <v>3198600</v>
      </c>
      <c r="K477">
        <v>2761500</v>
      </c>
      <c r="L477">
        <v>7952500</v>
      </c>
      <c r="M477">
        <v>3915300</v>
      </c>
      <c r="N477">
        <v>4983300</v>
      </c>
      <c r="O477">
        <v>8372100</v>
      </c>
      <c r="P477">
        <v>5461000</v>
      </c>
      <c r="Q477">
        <v>1805900</v>
      </c>
      <c r="R477">
        <v>2999800</v>
      </c>
      <c r="S477">
        <v>591240</v>
      </c>
      <c r="T477">
        <v>4586300</v>
      </c>
      <c r="U477">
        <v>5302900</v>
      </c>
      <c r="V477">
        <v>5</v>
      </c>
      <c r="W477">
        <v>25.7</v>
      </c>
      <c r="X477">
        <v>481650000</v>
      </c>
      <c r="Y477" t="s">
        <v>499</v>
      </c>
    </row>
    <row r="478" spans="1:25" x14ac:dyDescent="0.25">
      <c r="A478">
        <v>10081000</v>
      </c>
      <c r="B478">
        <v>0</v>
      </c>
      <c r="C478">
        <v>4843500</v>
      </c>
      <c r="D478">
        <v>3194100</v>
      </c>
      <c r="E478">
        <v>3791200</v>
      </c>
      <c r="F478">
        <v>3128000</v>
      </c>
      <c r="G478">
        <v>2131900</v>
      </c>
      <c r="H478">
        <v>3855700</v>
      </c>
      <c r="I478">
        <v>0</v>
      </c>
      <c r="J478">
        <v>2915600</v>
      </c>
      <c r="K478">
        <v>5367600</v>
      </c>
      <c r="L478">
        <v>0</v>
      </c>
      <c r="M478">
        <v>1300900</v>
      </c>
      <c r="N478">
        <v>1301300</v>
      </c>
      <c r="O478">
        <v>3404200</v>
      </c>
      <c r="P478">
        <v>0</v>
      </c>
      <c r="Q478">
        <v>5957800</v>
      </c>
      <c r="R478">
        <v>2639500</v>
      </c>
      <c r="S478">
        <v>5385900</v>
      </c>
      <c r="T478">
        <v>1847600</v>
      </c>
      <c r="U478">
        <v>2152100</v>
      </c>
      <c r="V478">
        <v>6</v>
      </c>
      <c r="W478">
        <v>28.2</v>
      </c>
      <c r="X478">
        <v>275970000</v>
      </c>
      <c r="Y478" t="s">
        <v>500</v>
      </c>
    </row>
    <row r="479" spans="1:25" x14ac:dyDescent="0.25">
      <c r="A479">
        <v>0</v>
      </c>
      <c r="B479">
        <v>0</v>
      </c>
      <c r="C479">
        <v>0</v>
      </c>
      <c r="D479">
        <v>750670</v>
      </c>
      <c r="E479">
        <v>0</v>
      </c>
      <c r="F479">
        <v>0</v>
      </c>
      <c r="G479">
        <v>0</v>
      </c>
      <c r="H479">
        <v>0</v>
      </c>
      <c r="I479">
        <v>406890</v>
      </c>
      <c r="J479">
        <v>0</v>
      </c>
      <c r="K479">
        <v>0</v>
      </c>
      <c r="L479">
        <v>476840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1</v>
      </c>
      <c r="W479">
        <v>12.8</v>
      </c>
      <c r="X479">
        <v>8948400</v>
      </c>
      <c r="Y479" t="s">
        <v>501</v>
      </c>
    </row>
    <row r="480" spans="1:25" x14ac:dyDescent="0.25">
      <c r="A480">
        <v>0</v>
      </c>
      <c r="B480">
        <v>0</v>
      </c>
      <c r="C480">
        <v>659750</v>
      </c>
      <c r="D480">
        <v>0</v>
      </c>
      <c r="E480">
        <v>40703</v>
      </c>
      <c r="F480">
        <v>419150</v>
      </c>
      <c r="G480">
        <v>478490</v>
      </c>
      <c r="H480">
        <v>0</v>
      </c>
      <c r="I480">
        <v>0</v>
      </c>
      <c r="J480">
        <v>137820</v>
      </c>
      <c r="K480">
        <v>223280</v>
      </c>
      <c r="L480">
        <v>0</v>
      </c>
      <c r="M480">
        <v>0</v>
      </c>
      <c r="N480">
        <v>282230</v>
      </c>
      <c r="O480">
        <v>0</v>
      </c>
      <c r="P480">
        <v>3507600</v>
      </c>
      <c r="Q480">
        <v>0</v>
      </c>
      <c r="R480">
        <v>199580</v>
      </c>
      <c r="S480">
        <v>433060</v>
      </c>
      <c r="T480">
        <v>0</v>
      </c>
      <c r="U480">
        <v>267710</v>
      </c>
      <c r="V480">
        <v>2</v>
      </c>
      <c r="W480">
        <v>4</v>
      </c>
      <c r="X480">
        <v>34344000</v>
      </c>
      <c r="Y480" t="s">
        <v>502</v>
      </c>
    </row>
    <row r="481" spans="1:25" x14ac:dyDescent="0.25">
      <c r="A481">
        <v>1152000</v>
      </c>
      <c r="B481">
        <v>0</v>
      </c>
      <c r="C481">
        <v>1265900</v>
      </c>
      <c r="D481">
        <v>439990</v>
      </c>
      <c r="E481">
        <v>2536600</v>
      </c>
      <c r="F481">
        <v>3321500</v>
      </c>
      <c r="G481">
        <v>1412200</v>
      </c>
      <c r="H481">
        <v>609580</v>
      </c>
      <c r="I481">
        <v>1474200</v>
      </c>
      <c r="J481">
        <v>1562600</v>
      </c>
      <c r="K481">
        <v>1946900</v>
      </c>
      <c r="L481">
        <v>3492900</v>
      </c>
      <c r="M481">
        <v>2428000</v>
      </c>
      <c r="N481">
        <v>3286800</v>
      </c>
      <c r="O481">
        <v>1231100</v>
      </c>
      <c r="P481">
        <v>2417800</v>
      </c>
      <c r="Q481">
        <v>651370</v>
      </c>
      <c r="R481">
        <v>758800</v>
      </c>
      <c r="S481">
        <v>303570</v>
      </c>
      <c r="T481">
        <v>3970700</v>
      </c>
      <c r="U481">
        <v>3127800</v>
      </c>
      <c r="V481">
        <v>2</v>
      </c>
      <c r="W481">
        <v>35.299999999999997</v>
      </c>
      <c r="X481">
        <v>200380000</v>
      </c>
      <c r="Y481" t="s">
        <v>503</v>
      </c>
    </row>
    <row r="482" spans="1:25" x14ac:dyDescent="0.25">
      <c r="A482">
        <v>0</v>
      </c>
      <c r="B482">
        <v>0</v>
      </c>
      <c r="C482">
        <v>82572</v>
      </c>
      <c r="D482">
        <v>125400</v>
      </c>
      <c r="E482">
        <v>69814</v>
      </c>
      <c r="F482">
        <v>47510</v>
      </c>
      <c r="G482">
        <v>44660</v>
      </c>
      <c r="H482">
        <v>0</v>
      </c>
      <c r="I482">
        <v>0</v>
      </c>
      <c r="J482">
        <v>106370</v>
      </c>
      <c r="K482">
        <v>107790</v>
      </c>
      <c r="L482">
        <v>93941</v>
      </c>
      <c r="M482">
        <v>58855</v>
      </c>
      <c r="N482">
        <v>0</v>
      </c>
      <c r="O482">
        <v>0</v>
      </c>
      <c r="P482">
        <v>0</v>
      </c>
      <c r="Q482">
        <v>31879</v>
      </c>
      <c r="R482">
        <v>65409</v>
      </c>
      <c r="S482">
        <v>54446</v>
      </c>
      <c r="T482">
        <v>116380</v>
      </c>
      <c r="U482">
        <v>93545</v>
      </c>
      <c r="V482">
        <v>1</v>
      </c>
      <c r="W482">
        <v>1.7</v>
      </c>
      <c r="X482">
        <v>6359900</v>
      </c>
      <c r="Y482" t="s">
        <v>504</v>
      </c>
    </row>
    <row r="483" spans="1:25" x14ac:dyDescent="0.25">
      <c r="A483">
        <v>782830</v>
      </c>
      <c r="B483">
        <v>1220400</v>
      </c>
      <c r="C483">
        <v>685830</v>
      </c>
      <c r="D483">
        <v>0</v>
      </c>
      <c r="E483">
        <v>0</v>
      </c>
      <c r="F483">
        <v>1047500</v>
      </c>
      <c r="G483">
        <v>473140</v>
      </c>
      <c r="H483">
        <v>805510</v>
      </c>
      <c r="I483">
        <v>1294600</v>
      </c>
      <c r="J483">
        <v>597830</v>
      </c>
      <c r="K483">
        <v>0</v>
      </c>
      <c r="L483">
        <v>470360</v>
      </c>
      <c r="M483">
        <v>491270</v>
      </c>
      <c r="N483">
        <v>389900</v>
      </c>
      <c r="O483">
        <v>944040</v>
      </c>
      <c r="P483">
        <v>191120</v>
      </c>
      <c r="Q483">
        <v>545270</v>
      </c>
      <c r="R483">
        <v>563360</v>
      </c>
      <c r="S483">
        <v>491460</v>
      </c>
      <c r="T483">
        <v>459300</v>
      </c>
      <c r="U483">
        <v>448330</v>
      </c>
      <c r="V483">
        <v>2</v>
      </c>
      <c r="W483">
        <v>19.5</v>
      </c>
      <c r="X483">
        <v>54617000</v>
      </c>
      <c r="Y483" t="s">
        <v>505</v>
      </c>
    </row>
    <row r="484" spans="1:25" x14ac:dyDescent="0.25">
      <c r="A484">
        <v>144400</v>
      </c>
      <c r="B484">
        <v>0</v>
      </c>
      <c r="C484">
        <v>1067000</v>
      </c>
      <c r="D484">
        <v>987720</v>
      </c>
      <c r="E484">
        <v>1532200</v>
      </c>
      <c r="F484">
        <v>1095400</v>
      </c>
      <c r="G484">
        <v>784500</v>
      </c>
      <c r="H484">
        <v>0</v>
      </c>
      <c r="I484">
        <v>385760</v>
      </c>
      <c r="J484">
        <v>947590</v>
      </c>
      <c r="K484">
        <v>757660</v>
      </c>
      <c r="L484">
        <v>454750</v>
      </c>
      <c r="M484">
        <v>828940</v>
      </c>
      <c r="N484">
        <v>1113500</v>
      </c>
      <c r="O484">
        <v>0</v>
      </c>
      <c r="P484">
        <v>697660</v>
      </c>
      <c r="Q484">
        <v>388600</v>
      </c>
      <c r="R484">
        <v>1521000</v>
      </c>
      <c r="S484">
        <v>954940</v>
      </c>
      <c r="T484">
        <v>402990</v>
      </c>
      <c r="U484">
        <v>1457700</v>
      </c>
      <c r="V484">
        <v>1</v>
      </c>
      <c r="W484">
        <v>2.5</v>
      </c>
      <c r="X484">
        <v>90260000</v>
      </c>
      <c r="Y484" t="s">
        <v>506</v>
      </c>
    </row>
    <row r="485" spans="1:25" x14ac:dyDescent="0.25">
      <c r="A485">
        <v>1155600</v>
      </c>
      <c r="B485">
        <v>8540600</v>
      </c>
      <c r="C485">
        <v>1538400</v>
      </c>
      <c r="D485">
        <v>3551300</v>
      </c>
      <c r="E485">
        <v>2066200</v>
      </c>
      <c r="F485">
        <v>663640</v>
      </c>
      <c r="G485">
        <v>2314800</v>
      </c>
      <c r="H485">
        <v>1336100</v>
      </c>
      <c r="I485">
        <v>10305000</v>
      </c>
      <c r="J485">
        <v>3507600</v>
      </c>
      <c r="K485">
        <v>4086100</v>
      </c>
      <c r="L485">
        <v>3686900</v>
      </c>
      <c r="M485">
        <v>3082600</v>
      </c>
      <c r="N485">
        <v>3990900</v>
      </c>
      <c r="O485">
        <v>3232400</v>
      </c>
      <c r="P485">
        <v>4679700</v>
      </c>
      <c r="Q485">
        <v>3019200</v>
      </c>
      <c r="R485">
        <v>2615200</v>
      </c>
      <c r="S485">
        <v>6481100</v>
      </c>
      <c r="T485">
        <v>4046300</v>
      </c>
      <c r="U485">
        <v>2545800</v>
      </c>
      <c r="V485">
        <v>3</v>
      </c>
      <c r="W485">
        <v>37.5</v>
      </c>
      <c r="X485">
        <v>418470000</v>
      </c>
      <c r="Y485" t="s">
        <v>507</v>
      </c>
    </row>
    <row r="486" spans="1:25" x14ac:dyDescent="0.25">
      <c r="A486">
        <v>0</v>
      </c>
      <c r="B486">
        <v>0</v>
      </c>
      <c r="C486">
        <v>0</v>
      </c>
      <c r="D486">
        <v>1942300</v>
      </c>
      <c r="E486">
        <v>413290</v>
      </c>
      <c r="F486">
        <v>468240</v>
      </c>
      <c r="G486">
        <v>594300</v>
      </c>
      <c r="H486">
        <v>0</v>
      </c>
      <c r="I486">
        <v>223740</v>
      </c>
      <c r="J486">
        <v>466850</v>
      </c>
      <c r="K486">
        <v>1023100</v>
      </c>
      <c r="L486">
        <v>444860</v>
      </c>
      <c r="M486">
        <v>548440</v>
      </c>
      <c r="N486">
        <v>465970</v>
      </c>
      <c r="O486">
        <v>0</v>
      </c>
      <c r="P486">
        <v>0</v>
      </c>
      <c r="Q486">
        <v>449540</v>
      </c>
      <c r="R486">
        <v>547500</v>
      </c>
      <c r="S486">
        <v>571050</v>
      </c>
      <c r="T486">
        <v>512140</v>
      </c>
      <c r="U486">
        <v>1664000</v>
      </c>
      <c r="V486">
        <v>2</v>
      </c>
      <c r="W486">
        <v>7</v>
      </c>
      <c r="X486">
        <v>62009000</v>
      </c>
      <c r="Y486" t="s">
        <v>508</v>
      </c>
    </row>
    <row r="487" spans="1:25" x14ac:dyDescent="0.25">
      <c r="A487">
        <v>0</v>
      </c>
      <c r="B487">
        <v>890390</v>
      </c>
      <c r="C487">
        <v>1823000</v>
      </c>
      <c r="D487">
        <v>2061600</v>
      </c>
      <c r="E487">
        <v>2746100</v>
      </c>
      <c r="F487">
        <v>1642300</v>
      </c>
      <c r="G487">
        <v>2061400</v>
      </c>
      <c r="H487">
        <v>1479000</v>
      </c>
      <c r="I487">
        <v>1584800</v>
      </c>
      <c r="J487">
        <v>1396300</v>
      </c>
      <c r="K487">
        <v>1803000</v>
      </c>
      <c r="L487">
        <v>1455000</v>
      </c>
      <c r="M487">
        <v>1398200</v>
      </c>
      <c r="N487">
        <v>1161000</v>
      </c>
      <c r="O487">
        <v>1201100</v>
      </c>
      <c r="P487">
        <v>1574600</v>
      </c>
      <c r="Q487">
        <v>1446200</v>
      </c>
      <c r="R487">
        <v>1584200</v>
      </c>
      <c r="S487">
        <v>1600000</v>
      </c>
      <c r="T487">
        <v>1707500</v>
      </c>
      <c r="U487">
        <v>2065200</v>
      </c>
      <c r="V487">
        <v>2</v>
      </c>
      <c r="W487">
        <v>4.9000000000000004</v>
      </c>
      <c r="X487">
        <v>179220000</v>
      </c>
      <c r="Y487" t="s">
        <v>509</v>
      </c>
    </row>
    <row r="488" spans="1:25" x14ac:dyDescent="0.25">
      <c r="A488">
        <v>9189000</v>
      </c>
      <c r="B488">
        <v>2767100</v>
      </c>
      <c r="C488">
        <v>4006200</v>
      </c>
      <c r="D488">
        <v>4810700</v>
      </c>
      <c r="E488">
        <v>4832000</v>
      </c>
      <c r="F488">
        <v>2053800</v>
      </c>
      <c r="G488">
        <v>3569700</v>
      </c>
      <c r="H488">
        <v>2042400</v>
      </c>
      <c r="I488">
        <v>3727300</v>
      </c>
      <c r="J488">
        <v>4162900</v>
      </c>
      <c r="K488">
        <v>4670600</v>
      </c>
      <c r="L488">
        <v>4657200</v>
      </c>
      <c r="M488">
        <v>3705300</v>
      </c>
      <c r="N488">
        <v>3182600</v>
      </c>
      <c r="O488">
        <v>5839100</v>
      </c>
      <c r="P488">
        <v>3472800</v>
      </c>
      <c r="Q488">
        <v>3089300</v>
      </c>
      <c r="R488">
        <v>3596800</v>
      </c>
      <c r="S488">
        <v>2891900</v>
      </c>
      <c r="T488">
        <v>3121600</v>
      </c>
      <c r="U488">
        <v>4999000</v>
      </c>
      <c r="V488">
        <v>7</v>
      </c>
      <c r="W488">
        <v>11.3</v>
      </c>
      <c r="X488">
        <v>404370000</v>
      </c>
      <c r="Y488" t="s">
        <v>510</v>
      </c>
    </row>
    <row r="489" spans="1:25" x14ac:dyDescent="0.25">
      <c r="A489">
        <v>855860</v>
      </c>
      <c r="B489">
        <v>376090</v>
      </c>
      <c r="C489">
        <v>283540</v>
      </c>
      <c r="D489">
        <v>0</v>
      </c>
      <c r="E489">
        <v>472940</v>
      </c>
      <c r="F489">
        <v>159540</v>
      </c>
      <c r="G489">
        <v>285960</v>
      </c>
      <c r="H489">
        <v>3276600</v>
      </c>
      <c r="I489">
        <v>0</v>
      </c>
      <c r="J489">
        <v>641820</v>
      </c>
      <c r="K489">
        <v>0</v>
      </c>
      <c r="L489">
        <v>370330</v>
      </c>
      <c r="M489">
        <v>0</v>
      </c>
      <c r="N489">
        <v>0</v>
      </c>
      <c r="O489">
        <v>2896800</v>
      </c>
      <c r="P489">
        <v>698210</v>
      </c>
      <c r="Q489">
        <v>574800</v>
      </c>
      <c r="R489">
        <v>0</v>
      </c>
      <c r="S489">
        <v>0</v>
      </c>
      <c r="T489">
        <v>402460</v>
      </c>
      <c r="U489">
        <v>0</v>
      </c>
      <c r="V489">
        <v>2</v>
      </c>
      <c r="W489">
        <v>12</v>
      </c>
      <c r="X489">
        <v>31507000</v>
      </c>
      <c r="Y489" t="s">
        <v>511</v>
      </c>
    </row>
    <row r="490" spans="1:25" x14ac:dyDescent="0.25">
      <c r="A490">
        <v>6484100</v>
      </c>
      <c r="B490">
        <v>9684300</v>
      </c>
      <c r="C490">
        <v>13893000</v>
      </c>
      <c r="D490">
        <v>12426000</v>
      </c>
      <c r="E490">
        <v>12718000</v>
      </c>
      <c r="F490">
        <v>14411000</v>
      </c>
      <c r="G490">
        <v>11602000</v>
      </c>
      <c r="H490">
        <v>8796400</v>
      </c>
      <c r="I490">
        <v>12331000</v>
      </c>
      <c r="J490">
        <v>14083000</v>
      </c>
      <c r="K490">
        <v>12393000</v>
      </c>
      <c r="L490">
        <v>8946100</v>
      </c>
      <c r="M490">
        <v>10004000</v>
      </c>
      <c r="N490">
        <v>9099500</v>
      </c>
      <c r="O490">
        <v>7262000</v>
      </c>
      <c r="P490">
        <v>9228400</v>
      </c>
      <c r="Q490">
        <v>11285000</v>
      </c>
      <c r="R490">
        <v>13392000</v>
      </c>
      <c r="S490">
        <v>11766000</v>
      </c>
      <c r="T490">
        <v>10177000</v>
      </c>
      <c r="U490">
        <v>9760900</v>
      </c>
      <c r="V490">
        <v>5</v>
      </c>
      <c r="W490">
        <v>19.2</v>
      </c>
      <c r="X490">
        <v>1233400000</v>
      </c>
      <c r="Y490" t="s">
        <v>512</v>
      </c>
    </row>
    <row r="491" spans="1:25" x14ac:dyDescent="0.25">
      <c r="A491">
        <v>2971800</v>
      </c>
      <c r="B491">
        <v>4090100</v>
      </c>
      <c r="C491">
        <v>6656100</v>
      </c>
      <c r="D491">
        <v>7128400</v>
      </c>
      <c r="E491">
        <v>7738600</v>
      </c>
      <c r="F491">
        <v>9240200</v>
      </c>
      <c r="G491">
        <v>7471900</v>
      </c>
      <c r="H491">
        <v>2857300</v>
      </c>
      <c r="I491">
        <v>5921600</v>
      </c>
      <c r="J491">
        <v>8029400</v>
      </c>
      <c r="K491">
        <v>6501200</v>
      </c>
      <c r="L491">
        <v>6288900</v>
      </c>
      <c r="M491">
        <v>6293200</v>
      </c>
      <c r="N491">
        <v>5689900</v>
      </c>
      <c r="O491">
        <v>4298600</v>
      </c>
      <c r="P491">
        <v>5945800</v>
      </c>
      <c r="Q491">
        <v>6994500</v>
      </c>
      <c r="R491">
        <v>6764000</v>
      </c>
      <c r="S491">
        <v>6889100</v>
      </c>
      <c r="T491">
        <v>6154700</v>
      </c>
      <c r="U491">
        <v>5561200</v>
      </c>
      <c r="V491">
        <v>1</v>
      </c>
      <c r="W491">
        <v>17.399999999999999</v>
      </c>
      <c r="X491">
        <v>693320000</v>
      </c>
      <c r="Y491" t="s">
        <v>513</v>
      </c>
    </row>
    <row r="492" spans="1:25" x14ac:dyDescent="0.25">
      <c r="A492">
        <v>1271600</v>
      </c>
      <c r="B492">
        <v>2958000</v>
      </c>
      <c r="C492">
        <v>4177900</v>
      </c>
      <c r="D492">
        <v>3122200</v>
      </c>
      <c r="E492">
        <v>4197700</v>
      </c>
      <c r="F492">
        <v>7204900</v>
      </c>
      <c r="G492">
        <v>5255600</v>
      </c>
      <c r="H492">
        <v>2221600</v>
      </c>
      <c r="I492">
        <v>2647600</v>
      </c>
      <c r="J492">
        <v>3734000</v>
      </c>
      <c r="K492">
        <v>2329500</v>
      </c>
      <c r="L492">
        <v>2780000</v>
      </c>
      <c r="M492">
        <v>4336500</v>
      </c>
      <c r="N492">
        <v>2573500</v>
      </c>
      <c r="O492">
        <v>2231900</v>
      </c>
      <c r="P492">
        <v>3836700</v>
      </c>
      <c r="Q492">
        <v>3482500</v>
      </c>
      <c r="R492">
        <v>3361100</v>
      </c>
      <c r="S492">
        <v>3472600</v>
      </c>
      <c r="T492">
        <v>2985300</v>
      </c>
      <c r="U492">
        <v>2650800</v>
      </c>
      <c r="V492">
        <v>4</v>
      </c>
      <c r="W492">
        <v>31.9</v>
      </c>
      <c r="X492">
        <v>384390000</v>
      </c>
      <c r="Y492" t="s">
        <v>514</v>
      </c>
    </row>
    <row r="493" spans="1:25" x14ac:dyDescent="0.25">
      <c r="A493">
        <v>15046000</v>
      </c>
      <c r="B493">
        <v>2140300</v>
      </c>
      <c r="C493">
        <v>4801100</v>
      </c>
      <c r="D493">
        <v>1464000</v>
      </c>
      <c r="E493">
        <v>2936500</v>
      </c>
      <c r="F493">
        <v>3061500</v>
      </c>
      <c r="G493">
        <v>3181000</v>
      </c>
      <c r="H493">
        <v>7527800</v>
      </c>
      <c r="I493">
        <v>2032200</v>
      </c>
      <c r="J493">
        <v>2714200</v>
      </c>
      <c r="K493">
        <v>2022600</v>
      </c>
      <c r="L493">
        <v>1681800</v>
      </c>
      <c r="M493">
        <v>3271400</v>
      </c>
      <c r="N493">
        <v>2252700</v>
      </c>
      <c r="O493">
        <v>8497000</v>
      </c>
      <c r="P493">
        <v>4444500</v>
      </c>
      <c r="Q493">
        <v>5911600</v>
      </c>
      <c r="R493">
        <v>3848600</v>
      </c>
      <c r="S493">
        <v>5571900</v>
      </c>
      <c r="T493">
        <v>2045200</v>
      </c>
      <c r="U493">
        <v>2441400</v>
      </c>
      <c r="V493">
        <v>3</v>
      </c>
      <c r="W493">
        <v>17.600000000000001</v>
      </c>
      <c r="X493">
        <v>396140000</v>
      </c>
      <c r="Y493" t="s">
        <v>515</v>
      </c>
    </row>
    <row r="494" spans="1:25" x14ac:dyDescent="0.25">
      <c r="A494">
        <v>5377800</v>
      </c>
      <c r="B494">
        <v>5711600</v>
      </c>
      <c r="C494">
        <v>6369700</v>
      </c>
      <c r="D494">
        <v>8056500</v>
      </c>
      <c r="E494">
        <v>4304900</v>
      </c>
      <c r="F494">
        <v>7408800</v>
      </c>
      <c r="G494">
        <v>6500800</v>
      </c>
      <c r="H494">
        <v>4889500</v>
      </c>
      <c r="I494">
        <v>3050700</v>
      </c>
      <c r="J494">
        <v>4472600</v>
      </c>
      <c r="K494">
        <v>5178600</v>
      </c>
      <c r="L494">
        <v>4543400</v>
      </c>
      <c r="M494">
        <v>4480200</v>
      </c>
      <c r="N494">
        <v>3029900</v>
      </c>
      <c r="O494">
        <v>6924400</v>
      </c>
      <c r="P494">
        <v>5148000</v>
      </c>
      <c r="Q494">
        <v>4374600</v>
      </c>
      <c r="R494">
        <v>5077000</v>
      </c>
      <c r="S494">
        <v>4947300</v>
      </c>
      <c r="T494">
        <v>5407900</v>
      </c>
      <c r="U494">
        <v>4414000</v>
      </c>
      <c r="V494">
        <v>8</v>
      </c>
      <c r="W494">
        <v>29.2</v>
      </c>
      <c r="X494">
        <v>581120000</v>
      </c>
      <c r="Y494" t="s">
        <v>516</v>
      </c>
    </row>
    <row r="495" spans="1:25" x14ac:dyDescent="0.25">
      <c r="A495">
        <v>4925800</v>
      </c>
      <c r="B495">
        <v>7301300</v>
      </c>
      <c r="C495">
        <v>5585000</v>
      </c>
      <c r="D495">
        <v>5164900</v>
      </c>
      <c r="E495">
        <v>6415800</v>
      </c>
      <c r="F495">
        <v>8046400</v>
      </c>
      <c r="G495">
        <v>6495800</v>
      </c>
      <c r="H495">
        <v>7770200</v>
      </c>
      <c r="I495">
        <v>6807700</v>
      </c>
      <c r="J495">
        <v>7387400</v>
      </c>
      <c r="K495">
        <v>5601500</v>
      </c>
      <c r="L495">
        <v>7542100</v>
      </c>
      <c r="M495">
        <v>5918700</v>
      </c>
      <c r="N495">
        <v>4464700</v>
      </c>
      <c r="O495">
        <v>5778100</v>
      </c>
      <c r="P495">
        <v>7428500</v>
      </c>
      <c r="Q495">
        <v>6101300</v>
      </c>
      <c r="R495">
        <v>6730300</v>
      </c>
      <c r="S495">
        <v>7325600</v>
      </c>
      <c r="T495">
        <v>6975300</v>
      </c>
      <c r="U495">
        <v>4609900</v>
      </c>
      <c r="V495">
        <v>3</v>
      </c>
      <c r="W495">
        <v>20.8</v>
      </c>
      <c r="X495">
        <v>668590000</v>
      </c>
      <c r="Y495" t="s">
        <v>517</v>
      </c>
    </row>
    <row r="496" spans="1:25" x14ac:dyDescent="0.25">
      <c r="A496">
        <v>1603500</v>
      </c>
      <c r="B496">
        <v>4758700</v>
      </c>
      <c r="C496">
        <v>8414200</v>
      </c>
      <c r="D496">
        <v>3528800</v>
      </c>
      <c r="E496">
        <v>6257100</v>
      </c>
      <c r="F496">
        <v>9953100</v>
      </c>
      <c r="G496">
        <v>7272300</v>
      </c>
      <c r="H496">
        <v>1801700</v>
      </c>
      <c r="I496">
        <v>4396200</v>
      </c>
      <c r="J496">
        <v>4304400</v>
      </c>
      <c r="K496">
        <v>3917600</v>
      </c>
      <c r="L496">
        <v>3681300</v>
      </c>
      <c r="M496">
        <v>6185300</v>
      </c>
      <c r="N496">
        <v>4913200</v>
      </c>
      <c r="O496">
        <v>2906200</v>
      </c>
      <c r="P496">
        <v>4199200</v>
      </c>
      <c r="Q496">
        <v>5876500</v>
      </c>
      <c r="R496">
        <v>7332400</v>
      </c>
      <c r="S496">
        <v>9352900</v>
      </c>
      <c r="T496">
        <v>5626100</v>
      </c>
      <c r="U496">
        <v>4610000</v>
      </c>
      <c r="V496">
        <v>5</v>
      </c>
      <c r="W496">
        <v>11.1</v>
      </c>
      <c r="X496">
        <v>605660000</v>
      </c>
      <c r="Y496" t="s">
        <v>518</v>
      </c>
    </row>
    <row r="497" spans="1:25" x14ac:dyDescent="0.25">
      <c r="A497">
        <v>4223000</v>
      </c>
      <c r="B497">
        <v>1710200</v>
      </c>
      <c r="C497">
        <v>5163700</v>
      </c>
      <c r="D497">
        <v>5050800</v>
      </c>
      <c r="E497">
        <v>7513800</v>
      </c>
      <c r="F497">
        <v>4708900</v>
      </c>
      <c r="G497">
        <v>4105800</v>
      </c>
      <c r="H497">
        <v>1877200</v>
      </c>
      <c r="I497">
        <v>4136600</v>
      </c>
      <c r="J497">
        <v>4590500</v>
      </c>
      <c r="K497">
        <v>5683300</v>
      </c>
      <c r="L497">
        <v>3697500</v>
      </c>
      <c r="M497">
        <v>5100800</v>
      </c>
      <c r="N497">
        <v>4840300</v>
      </c>
      <c r="O497">
        <v>3352500</v>
      </c>
      <c r="P497">
        <v>4224200</v>
      </c>
      <c r="Q497">
        <v>4977600</v>
      </c>
      <c r="R497">
        <v>4684900</v>
      </c>
      <c r="S497">
        <v>5233600</v>
      </c>
      <c r="T497">
        <v>5280100</v>
      </c>
      <c r="U497">
        <v>6158400</v>
      </c>
      <c r="V497">
        <v>1</v>
      </c>
      <c r="W497">
        <v>15</v>
      </c>
      <c r="X497">
        <v>515370000</v>
      </c>
      <c r="Y497" t="s">
        <v>519</v>
      </c>
    </row>
    <row r="498" spans="1:25" x14ac:dyDescent="0.25">
      <c r="A498">
        <v>605750</v>
      </c>
      <c r="B498">
        <v>851890</v>
      </c>
      <c r="C498">
        <v>716380</v>
      </c>
      <c r="D498">
        <v>893630</v>
      </c>
      <c r="E498">
        <v>1170200</v>
      </c>
      <c r="F498">
        <v>1587000</v>
      </c>
      <c r="G498">
        <v>1011800</v>
      </c>
      <c r="H498">
        <v>1018200</v>
      </c>
      <c r="I498">
        <v>877640</v>
      </c>
      <c r="J498">
        <v>813530</v>
      </c>
      <c r="K498">
        <v>848310</v>
      </c>
      <c r="L498">
        <v>1098000</v>
      </c>
      <c r="M498">
        <v>1311200</v>
      </c>
      <c r="N498">
        <v>934450</v>
      </c>
      <c r="O498">
        <v>730040</v>
      </c>
      <c r="P498">
        <v>848290</v>
      </c>
      <c r="Q498">
        <v>810800</v>
      </c>
      <c r="R498">
        <v>865620</v>
      </c>
      <c r="S498">
        <v>746550</v>
      </c>
      <c r="T498">
        <v>1619400</v>
      </c>
      <c r="U498">
        <v>1470600</v>
      </c>
      <c r="V498">
        <v>1</v>
      </c>
      <c r="W498">
        <v>2.2999999999999998</v>
      </c>
      <c r="X498">
        <v>108730000</v>
      </c>
      <c r="Y498" t="s">
        <v>520</v>
      </c>
    </row>
    <row r="499" spans="1:25" x14ac:dyDescent="0.25">
      <c r="A499">
        <v>2242300</v>
      </c>
      <c r="B499">
        <v>3267400</v>
      </c>
      <c r="C499">
        <v>4223900</v>
      </c>
      <c r="D499">
        <v>3712300</v>
      </c>
      <c r="E499">
        <v>4236300</v>
      </c>
      <c r="F499">
        <v>5132700</v>
      </c>
      <c r="G499">
        <v>4807900</v>
      </c>
      <c r="H499">
        <v>1900600</v>
      </c>
      <c r="I499">
        <v>3151800</v>
      </c>
      <c r="J499">
        <v>2837700</v>
      </c>
      <c r="K499">
        <v>3988900</v>
      </c>
      <c r="L499">
        <v>3498500</v>
      </c>
      <c r="M499">
        <v>4417400</v>
      </c>
      <c r="N499">
        <v>4563000</v>
      </c>
      <c r="O499">
        <v>1603000</v>
      </c>
      <c r="P499">
        <v>3198800</v>
      </c>
      <c r="Q499">
        <v>3708400</v>
      </c>
      <c r="R499">
        <v>3748000</v>
      </c>
      <c r="S499">
        <v>4436100</v>
      </c>
      <c r="T499">
        <v>4560200</v>
      </c>
      <c r="U499">
        <v>5282200</v>
      </c>
      <c r="V499">
        <v>4</v>
      </c>
      <c r="W499">
        <v>19.7</v>
      </c>
      <c r="X499">
        <v>422380000</v>
      </c>
      <c r="Y499" t="s">
        <v>521</v>
      </c>
    </row>
    <row r="500" spans="1:25" x14ac:dyDescent="0.25">
      <c r="A500">
        <v>999060</v>
      </c>
      <c r="B500">
        <v>1820100</v>
      </c>
      <c r="C500">
        <v>1633400</v>
      </c>
      <c r="D500">
        <v>2228300</v>
      </c>
      <c r="E500">
        <v>2814300</v>
      </c>
      <c r="F500">
        <v>2015500</v>
      </c>
      <c r="G500">
        <v>1969000</v>
      </c>
      <c r="H500">
        <v>981540</v>
      </c>
      <c r="I500">
        <v>1510300</v>
      </c>
      <c r="J500">
        <v>1849500</v>
      </c>
      <c r="K500">
        <v>1803600</v>
      </c>
      <c r="L500">
        <v>2595200</v>
      </c>
      <c r="M500">
        <v>2700400</v>
      </c>
      <c r="N500">
        <v>1912600</v>
      </c>
      <c r="O500">
        <v>1740100</v>
      </c>
      <c r="P500">
        <v>3651200</v>
      </c>
      <c r="Q500">
        <v>2023500</v>
      </c>
      <c r="R500">
        <v>1660400</v>
      </c>
      <c r="S500">
        <v>1694400</v>
      </c>
      <c r="T500">
        <v>2230400</v>
      </c>
      <c r="U500">
        <v>3419700</v>
      </c>
      <c r="V500">
        <v>5</v>
      </c>
      <c r="W500">
        <v>19.600000000000001</v>
      </c>
      <c r="X500">
        <v>208770000</v>
      </c>
      <c r="Y500" t="s">
        <v>522</v>
      </c>
    </row>
    <row r="501" spans="1:25" x14ac:dyDescent="0.25">
      <c r="A501">
        <v>3048400</v>
      </c>
      <c r="B501">
        <v>2090300</v>
      </c>
      <c r="C501">
        <v>976300</v>
      </c>
      <c r="D501">
        <v>1915500</v>
      </c>
      <c r="E501">
        <v>1949600</v>
      </c>
      <c r="F501">
        <v>1508500</v>
      </c>
      <c r="G501">
        <v>2215600</v>
      </c>
      <c r="H501">
        <v>4615400</v>
      </c>
      <c r="I501">
        <v>1669800</v>
      </c>
      <c r="J501">
        <v>2223600</v>
      </c>
      <c r="K501">
        <v>1045300</v>
      </c>
      <c r="L501">
        <v>2335200</v>
      </c>
      <c r="M501">
        <v>1756800</v>
      </c>
      <c r="N501">
        <v>1470100</v>
      </c>
      <c r="O501">
        <v>2567600</v>
      </c>
      <c r="P501">
        <v>1131200</v>
      </c>
      <c r="Q501">
        <v>1206600</v>
      </c>
      <c r="R501">
        <v>1965500</v>
      </c>
      <c r="S501">
        <v>1634000</v>
      </c>
      <c r="T501">
        <v>2491700</v>
      </c>
      <c r="U501">
        <v>1743400</v>
      </c>
      <c r="V501">
        <v>5</v>
      </c>
      <c r="W501">
        <v>13</v>
      </c>
      <c r="X501">
        <v>201200000</v>
      </c>
      <c r="Y501" t="s">
        <v>523</v>
      </c>
    </row>
    <row r="502" spans="1:25" x14ac:dyDescent="0.25">
      <c r="A502">
        <v>2486200</v>
      </c>
      <c r="B502">
        <v>3454000</v>
      </c>
      <c r="C502">
        <v>4582200</v>
      </c>
      <c r="D502">
        <v>2726300</v>
      </c>
      <c r="E502">
        <v>3915300</v>
      </c>
      <c r="F502">
        <v>6499000</v>
      </c>
      <c r="G502">
        <v>4821300</v>
      </c>
      <c r="H502">
        <v>2180700</v>
      </c>
      <c r="I502">
        <v>2739300</v>
      </c>
      <c r="J502">
        <v>3170100</v>
      </c>
      <c r="K502">
        <v>1441200</v>
      </c>
      <c r="L502">
        <v>1902400</v>
      </c>
      <c r="M502">
        <v>2839100</v>
      </c>
      <c r="N502">
        <v>2083000</v>
      </c>
      <c r="O502">
        <v>1615700</v>
      </c>
      <c r="P502">
        <v>3954200</v>
      </c>
      <c r="Q502">
        <v>3861100</v>
      </c>
      <c r="R502">
        <v>4766700</v>
      </c>
      <c r="S502">
        <v>5414000</v>
      </c>
      <c r="T502">
        <v>3624800</v>
      </c>
      <c r="U502">
        <v>2406300</v>
      </c>
      <c r="V502">
        <v>3</v>
      </c>
      <c r="W502">
        <v>10.1</v>
      </c>
      <c r="X502">
        <v>368290000</v>
      </c>
      <c r="Y502" t="s">
        <v>524</v>
      </c>
    </row>
    <row r="503" spans="1:25" x14ac:dyDescent="0.25">
      <c r="A503">
        <v>53198000</v>
      </c>
      <c r="B503">
        <v>54446000</v>
      </c>
      <c r="C503">
        <v>47258000</v>
      </c>
      <c r="D503">
        <v>70829000</v>
      </c>
      <c r="E503">
        <v>45560000</v>
      </c>
      <c r="F503">
        <v>38075000</v>
      </c>
      <c r="G503">
        <v>40530000</v>
      </c>
      <c r="H503">
        <v>44615000</v>
      </c>
      <c r="I503">
        <v>41832000</v>
      </c>
      <c r="J503">
        <v>46821000</v>
      </c>
      <c r="K503">
        <v>58302000</v>
      </c>
      <c r="L503">
        <v>48532000</v>
      </c>
      <c r="M503">
        <v>40097000</v>
      </c>
      <c r="N503">
        <v>39524000</v>
      </c>
      <c r="O503">
        <v>57756000</v>
      </c>
      <c r="P503">
        <v>42442000</v>
      </c>
      <c r="Q503">
        <v>42493000</v>
      </c>
      <c r="R503">
        <v>44118000</v>
      </c>
      <c r="S503">
        <v>40847000</v>
      </c>
      <c r="T503">
        <v>52884000</v>
      </c>
      <c r="U503">
        <v>51597000</v>
      </c>
      <c r="V503">
        <v>17</v>
      </c>
      <c r="W503">
        <v>47.9</v>
      </c>
      <c r="X503">
        <v>5031600000</v>
      </c>
      <c r="Y503" t="s">
        <v>525</v>
      </c>
    </row>
    <row r="504" spans="1:25" x14ac:dyDescent="0.25">
      <c r="A504">
        <v>644110</v>
      </c>
      <c r="B504">
        <v>0</v>
      </c>
      <c r="C504">
        <v>0</v>
      </c>
      <c r="D504">
        <v>221120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944490</v>
      </c>
      <c r="K504">
        <v>0</v>
      </c>
      <c r="L504">
        <v>0</v>
      </c>
      <c r="M504">
        <v>826390</v>
      </c>
      <c r="N504">
        <v>0</v>
      </c>
      <c r="O504">
        <v>1090800</v>
      </c>
      <c r="P504">
        <v>0</v>
      </c>
      <c r="Q504">
        <v>1685200</v>
      </c>
      <c r="R504">
        <v>915580</v>
      </c>
      <c r="S504">
        <v>1876500</v>
      </c>
      <c r="T504">
        <v>0</v>
      </c>
      <c r="U504">
        <v>935020</v>
      </c>
      <c r="V504">
        <v>2</v>
      </c>
      <c r="W504">
        <v>22.8</v>
      </c>
      <c r="X504">
        <v>33562000</v>
      </c>
      <c r="Y504" t="s">
        <v>526</v>
      </c>
    </row>
    <row r="505" spans="1:25" x14ac:dyDescent="0.25">
      <c r="A505">
        <v>1441200</v>
      </c>
      <c r="B505">
        <v>3066200</v>
      </c>
      <c r="C505">
        <v>2644500</v>
      </c>
      <c r="D505">
        <v>2688300</v>
      </c>
      <c r="E505">
        <v>2915700</v>
      </c>
      <c r="F505">
        <v>2588800</v>
      </c>
      <c r="G505">
        <v>2525700</v>
      </c>
      <c r="H505">
        <v>3030800</v>
      </c>
      <c r="I505">
        <v>1369900</v>
      </c>
      <c r="J505">
        <v>2321400</v>
      </c>
      <c r="K505">
        <v>2249900</v>
      </c>
      <c r="L505">
        <v>3048700</v>
      </c>
      <c r="M505">
        <v>3014900</v>
      </c>
      <c r="N505">
        <v>3071200</v>
      </c>
      <c r="O505">
        <v>1612500</v>
      </c>
      <c r="P505">
        <v>2935000</v>
      </c>
      <c r="Q505">
        <v>3832200</v>
      </c>
      <c r="R505">
        <v>3373200</v>
      </c>
      <c r="S505">
        <v>1305500</v>
      </c>
      <c r="T505">
        <v>2556300</v>
      </c>
      <c r="U505">
        <v>3143700</v>
      </c>
      <c r="V505">
        <v>5</v>
      </c>
      <c r="W505">
        <v>13.5</v>
      </c>
      <c r="X505">
        <v>302690000</v>
      </c>
      <c r="Y505" t="s">
        <v>527</v>
      </c>
    </row>
    <row r="506" spans="1:25" x14ac:dyDescent="0.25">
      <c r="A506">
        <v>12825000</v>
      </c>
      <c r="B506">
        <v>19157000</v>
      </c>
      <c r="C506">
        <v>17465000</v>
      </c>
      <c r="D506">
        <v>18543000</v>
      </c>
      <c r="E506">
        <v>21377000</v>
      </c>
      <c r="F506">
        <v>12552000</v>
      </c>
      <c r="G506">
        <v>12174000</v>
      </c>
      <c r="H506">
        <v>17096000</v>
      </c>
      <c r="I506">
        <v>16528000</v>
      </c>
      <c r="J506">
        <v>12409000</v>
      </c>
      <c r="K506">
        <v>18839000</v>
      </c>
      <c r="L506">
        <v>16228000</v>
      </c>
      <c r="M506">
        <v>14530000</v>
      </c>
      <c r="N506">
        <v>15080000</v>
      </c>
      <c r="O506">
        <v>14533000</v>
      </c>
      <c r="P506">
        <v>12554000</v>
      </c>
      <c r="Q506">
        <v>14155000</v>
      </c>
      <c r="R506">
        <v>16401000</v>
      </c>
      <c r="S506">
        <v>10488000</v>
      </c>
      <c r="T506">
        <v>20224000</v>
      </c>
      <c r="U506">
        <v>22900000</v>
      </c>
      <c r="V506">
        <v>8</v>
      </c>
      <c r="W506">
        <v>16.2</v>
      </c>
      <c r="X506">
        <v>1768600000</v>
      </c>
      <c r="Y506" t="s">
        <v>528</v>
      </c>
    </row>
    <row r="507" spans="1:25" x14ac:dyDescent="0.25">
      <c r="A507">
        <v>1351000</v>
      </c>
      <c r="B507">
        <v>1507600</v>
      </c>
      <c r="C507">
        <v>1155400</v>
      </c>
      <c r="D507">
        <v>1984800</v>
      </c>
      <c r="E507">
        <v>1302200</v>
      </c>
      <c r="F507">
        <v>2018100</v>
      </c>
      <c r="G507">
        <v>1497100</v>
      </c>
      <c r="H507">
        <v>1126600</v>
      </c>
      <c r="I507">
        <v>1494700</v>
      </c>
      <c r="J507">
        <v>817510</v>
      </c>
      <c r="K507">
        <v>1262900</v>
      </c>
      <c r="L507">
        <v>1345700</v>
      </c>
      <c r="M507">
        <v>1049800</v>
      </c>
      <c r="N507">
        <v>1034300</v>
      </c>
      <c r="O507">
        <v>1057600</v>
      </c>
      <c r="P507">
        <v>1273000</v>
      </c>
      <c r="Q507">
        <v>1059800</v>
      </c>
      <c r="R507">
        <v>1355200</v>
      </c>
      <c r="S507">
        <v>970240</v>
      </c>
      <c r="T507">
        <v>1536800</v>
      </c>
      <c r="U507">
        <v>1194200</v>
      </c>
      <c r="V507">
        <v>1</v>
      </c>
      <c r="W507">
        <v>5.4</v>
      </c>
      <c r="X507">
        <v>139860000</v>
      </c>
      <c r="Y507" t="s">
        <v>529</v>
      </c>
    </row>
    <row r="508" spans="1:25" x14ac:dyDescent="0.25">
      <c r="A508">
        <v>1200100</v>
      </c>
      <c r="B508">
        <v>1795500</v>
      </c>
      <c r="C508">
        <v>740470</v>
      </c>
      <c r="D508">
        <v>1824800</v>
      </c>
      <c r="E508">
        <v>2593600</v>
      </c>
      <c r="F508">
        <v>842720</v>
      </c>
      <c r="G508">
        <v>2117100</v>
      </c>
      <c r="H508">
        <v>1116500</v>
      </c>
      <c r="I508">
        <v>1127800</v>
      </c>
      <c r="J508">
        <v>1293700</v>
      </c>
      <c r="K508">
        <v>1670000</v>
      </c>
      <c r="L508">
        <v>1490100</v>
      </c>
      <c r="M508">
        <v>2908900</v>
      </c>
      <c r="N508">
        <v>2230900</v>
      </c>
      <c r="O508">
        <v>924520</v>
      </c>
      <c r="P508">
        <v>2166000</v>
      </c>
      <c r="Q508">
        <v>1245500</v>
      </c>
      <c r="R508">
        <v>1867600</v>
      </c>
      <c r="S508">
        <v>382960</v>
      </c>
      <c r="T508">
        <v>2456100</v>
      </c>
      <c r="U508">
        <v>2327800</v>
      </c>
      <c r="V508">
        <v>1</v>
      </c>
      <c r="W508">
        <v>6</v>
      </c>
      <c r="X508">
        <v>182350000</v>
      </c>
      <c r="Y508" t="s">
        <v>530</v>
      </c>
    </row>
    <row r="509" spans="1:25" x14ac:dyDescent="0.25">
      <c r="A509">
        <v>511390</v>
      </c>
      <c r="B509">
        <v>283760</v>
      </c>
      <c r="C509">
        <v>0</v>
      </c>
      <c r="D509">
        <v>0</v>
      </c>
      <c r="E509">
        <v>203520</v>
      </c>
      <c r="F509">
        <v>125660</v>
      </c>
      <c r="G509">
        <v>178050</v>
      </c>
      <c r="H509">
        <v>0</v>
      </c>
      <c r="I509">
        <v>251140</v>
      </c>
      <c r="J509">
        <v>222210</v>
      </c>
      <c r="K509">
        <v>233680</v>
      </c>
      <c r="L509">
        <v>228450</v>
      </c>
      <c r="M509">
        <v>0</v>
      </c>
      <c r="N509">
        <v>265980</v>
      </c>
      <c r="O509">
        <v>2019200</v>
      </c>
      <c r="P509">
        <v>1804500</v>
      </c>
      <c r="Q509">
        <v>193670</v>
      </c>
      <c r="R509">
        <v>230230</v>
      </c>
      <c r="S509">
        <v>0</v>
      </c>
      <c r="T509">
        <v>256650</v>
      </c>
      <c r="U509">
        <v>271530</v>
      </c>
      <c r="V509">
        <v>2</v>
      </c>
      <c r="W509">
        <v>6.6</v>
      </c>
      <c r="X509">
        <v>30090000</v>
      </c>
      <c r="Y509" t="s">
        <v>531</v>
      </c>
    </row>
    <row r="510" spans="1:25" x14ac:dyDescent="0.25">
      <c r="A510">
        <v>890720</v>
      </c>
      <c r="B510">
        <v>772290</v>
      </c>
      <c r="C510">
        <v>1265200</v>
      </c>
      <c r="D510">
        <v>1005900</v>
      </c>
      <c r="E510">
        <v>862780</v>
      </c>
      <c r="F510">
        <v>442540</v>
      </c>
      <c r="G510">
        <v>760780</v>
      </c>
      <c r="H510">
        <v>654800</v>
      </c>
      <c r="I510">
        <v>514970</v>
      </c>
      <c r="J510">
        <v>653020</v>
      </c>
      <c r="K510">
        <v>971240</v>
      </c>
      <c r="L510">
        <v>359190</v>
      </c>
      <c r="M510">
        <v>594940</v>
      </c>
      <c r="N510">
        <v>421660</v>
      </c>
      <c r="O510">
        <v>535630</v>
      </c>
      <c r="P510">
        <v>772500</v>
      </c>
      <c r="Q510">
        <v>856740</v>
      </c>
      <c r="R510">
        <v>852820</v>
      </c>
      <c r="S510">
        <v>0</v>
      </c>
      <c r="T510">
        <v>581690</v>
      </c>
      <c r="U510">
        <v>0</v>
      </c>
      <c r="V510">
        <v>2</v>
      </c>
      <c r="W510">
        <v>7.9</v>
      </c>
      <c r="X510">
        <v>70917000</v>
      </c>
      <c r="Y510" t="s">
        <v>532</v>
      </c>
    </row>
    <row r="511" spans="1:25" x14ac:dyDescent="0.25">
      <c r="A511">
        <v>494090</v>
      </c>
      <c r="B511">
        <v>482250</v>
      </c>
      <c r="C511">
        <v>523830</v>
      </c>
      <c r="D511">
        <v>504090</v>
      </c>
      <c r="E511">
        <v>542400</v>
      </c>
      <c r="F511">
        <v>2008200</v>
      </c>
      <c r="G511">
        <v>517670</v>
      </c>
      <c r="H511">
        <v>504020</v>
      </c>
      <c r="I511">
        <v>546260</v>
      </c>
      <c r="J511">
        <v>507360</v>
      </c>
      <c r="K511">
        <v>476820</v>
      </c>
      <c r="L511">
        <v>508100</v>
      </c>
      <c r="M511">
        <v>457320</v>
      </c>
      <c r="N511">
        <v>460990</v>
      </c>
      <c r="O511">
        <v>0</v>
      </c>
      <c r="P511">
        <v>481270</v>
      </c>
      <c r="Q511">
        <v>426840</v>
      </c>
      <c r="R511">
        <v>428920</v>
      </c>
      <c r="S511">
        <v>472120</v>
      </c>
      <c r="T511">
        <v>478930</v>
      </c>
      <c r="U511">
        <v>480070</v>
      </c>
      <c r="V511">
        <v>2</v>
      </c>
      <c r="W511">
        <v>7.8</v>
      </c>
      <c r="X511">
        <v>60154000</v>
      </c>
      <c r="Y511" t="s">
        <v>533</v>
      </c>
    </row>
    <row r="512" spans="1:25" x14ac:dyDescent="0.25">
      <c r="A512">
        <v>0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1</v>
      </c>
      <c r="W512">
        <v>7.1</v>
      </c>
      <c r="X512">
        <v>0</v>
      </c>
      <c r="Y512" t="s">
        <v>534</v>
      </c>
    </row>
    <row r="513" spans="1:25" x14ac:dyDescent="0.25">
      <c r="A513">
        <v>111320000</v>
      </c>
      <c r="B513">
        <v>98838000</v>
      </c>
      <c r="C513">
        <v>56067000</v>
      </c>
      <c r="D513">
        <v>60192000</v>
      </c>
      <c r="E513">
        <v>57710000</v>
      </c>
      <c r="F513">
        <v>104170000</v>
      </c>
      <c r="G513">
        <v>66672000</v>
      </c>
      <c r="H513">
        <v>150520000</v>
      </c>
      <c r="I513">
        <v>65739000</v>
      </c>
      <c r="J513">
        <v>60361000</v>
      </c>
      <c r="K513">
        <v>49148000</v>
      </c>
      <c r="L513">
        <v>77165000</v>
      </c>
      <c r="M513">
        <v>61962000</v>
      </c>
      <c r="N513">
        <v>57296000</v>
      </c>
      <c r="O513">
        <v>100140000</v>
      </c>
      <c r="P513">
        <v>65252000</v>
      </c>
      <c r="Q513">
        <v>53452000</v>
      </c>
      <c r="R513">
        <v>54641000</v>
      </c>
      <c r="S513">
        <v>62386000</v>
      </c>
      <c r="T513">
        <v>82561000</v>
      </c>
      <c r="U513">
        <v>63900000</v>
      </c>
      <c r="V513">
        <v>14</v>
      </c>
      <c r="W513">
        <v>43.7</v>
      </c>
      <c r="X513">
        <v>7825500000</v>
      </c>
      <c r="Y513" t="s">
        <v>535</v>
      </c>
    </row>
    <row r="514" spans="1:25" x14ac:dyDescent="0.25">
      <c r="A514">
        <v>49771000</v>
      </c>
      <c r="B514">
        <v>151800000</v>
      </c>
      <c r="C514">
        <v>131850000</v>
      </c>
      <c r="D514">
        <v>129020000</v>
      </c>
      <c r="E514">
        <v>90094000</v>
      </c>
      <c r="F514">
        <v>116530000</v>
      </c>
      <c r="G514">
        <v>99535000</v>
      </c>
      <c r="H514">
        <v>42928000</v>
      </c>
      <c r="I514">
        <v>160810000</v>
      </c>
      <c r="J514">
        <v>167110000</v>
      </c>
      <c r="K514">
        <v>120720000</v>
      </c>
      <c r="L514">
        <v>84051000</v>
      </c>
      <c r="M514">
        <v>118870000</v>
      </c>
      <c r="N514">
        <v>107060000</v>
      </c>
      <c r="O514">
        <v>101160000</v>
      </c>
      <c r="P514">
        <v>182770000</v>
      </c>
      <c r="Q514">
        <v>186480000</v>
      </c>
      <c r="R514">
        <v>132780000</v>
      </c>
      <c r="S514">
        <v>129830000</v>
      </c>
      <c r="T514">
        <v>90069000</v>
      </c>
      <c r="U514">
        <v>86036000</v>
      </c>
      <c r="V514">
        <v>12</v>
      </c>
      <c r="W514">
        <v>84.4</v>
      </c>
      <c r="X514">
        <v>10716000000</v>
      </c>
      <c r="Y514" t="s">
        <v>536</v>
      </c>
    </row>
    <row r="515" spans="1:25" x14ac:dyDescent="0.25">
      <c r="A515">
        <v>1244700</v>
      </c>
      <c r="B515">
        <v>2199800</v>
      </c>
      <c r="C515">
        <v>3640200</v>
      </c>
      <c r="D515">
        <v>2137900</v>
      </c>
      <c r="E515">
        <v>2854600</v>
      </c>
      <c r="F515">
        <v>2095300</v>
      </c>
      <c r="G515">
        <v>2511900</v>
      </c>
      <c r="H515">
        <v>1135900</v>
      </c>
      <c r="I515">
        <v>2078300</v>
      </c>
      <c r="J515">
        <v>2630300</v>
      </c>
      <c r="K515">
        <v>2611500</v>
      </c>
      <c r="L515">
        <v>1881300</v>
      </c>
      <c r="M515">
        <v>2184000</v>
      </c>
      <c r="N515">
        <v>2075100</v>
      </c>
      <c r="O515">
        <v>1251000</v>
      </c>
      <c r="P515">
        <v>2006700</v>
      </c>
      <c r="Q515">
        <v>2228100</v>
      </c>
      <c r="R515">
        <v>2074700</v>
      </c>
      <c r="S515">
        <v>2759700</v>
      </c>
      <c r="T515">
        <v>1882500</v>
      </c>
      <c r="U515">
        <v>1802700</v>
      </c>
      <c r="V515">
        <v>2</v>
      </c>
      <c r="W515">
        <v>10</v>
      </c>
      <c r="X515">
        <v>242650000</v>
      </c>
      <c r="Y515" t="s">
        <v>537</v>
      </c>
    </row>
    <row r="516" spans="1:25" x14ac:dyDescent="0.25">
      <c r="A516">
        <v>2789700</v>
      </c>
      <c r="B516">
        <v>3159100</v>
      </c>
      <c r="C516">
        <v>7823400</v>
      </c>
      <c r="D516">
        <v>2383300</v>
      </c>
      <c r="E516">
        <v>4186800</v>
      </c>
      <c r="F516">
        <v>7032200</v>
      </c>
      <c r="G516">
        <v>7045500</v>
      </c>
      <c r="H516">
        <v>2302300</v>
      </c>
      <c r="I516">
        <v>2172200</v>
      </c>
      <c r="J516">
        <v>3752200</v>
      </c>
      <c r="K516">
        <v>3289800</v>
      </c>
      <c r="L516">
        <v>2124500</v>
      </c>
      <c r="M516">
        <v>4996600</v>
      </c>
      <c r="N516">
        <v>3111700</v>
      </c>
      <c r="O516">
        <v>1651100</v>
      </c>
      <c r="P516">
        <v>4168200</v>
      </c>
      <c r="Q516">
        <v>5039000</v>
      </c>
      <c r="R516">
        <v>6954400</v>
      </c>
      <c r="S516">
        <v>9412700</v>
      </c>
      <c r="T516">
        <v>3339400</v>
      </c>
      <c r="U516">
        <v>3185000</v>
      </c>
      <c r="V516">
        <v>8</v>
      </c>
      <c r="W516">
        <v>14.7</v>
      </c>
      <c r="X516">
        <v>478260000</v>
      </c>
      <c r="Y516" t="s">
        <v>538</v>
      </c>
    </row>
    <row r="517" spans="1:25" x14ac:dyDescent="0.25">
      <c r="A517">
        <v>0</v>
      </c>
      <c r="B517">
        <v>662040</v>
      </c>
      <c r="C517">
        <v>2917100</v>
      </c>
      <c r="D517">
        <v>881230</v>
      </c>
      <c r="E517">
        <v>901880</v>
      </c>
      <c r="F517">
        <v>3777800</v>
      </c>
      <c r="G517">
        <v>3296300</v>
      </c>
      <c r="H517">
        <v>0</v>
      </c>
      <c r="I517">
        <v>950410</v>
      </c>
      <c r="J517">
        <v>2141900</v>
      </c>
      <c r="K517">
        <v>660380</v>
      </c>
      <c r="L517">
        <v>469390</v>
      </c>
      <c r="M517">
        <v>979860</v>
      </c>
      <c r="N517">
        <v>788140</v>
      </c>
      <c r="O517">
        <v>222860</v>
      </c>
      <c r="P517">
        <v>1092500</v>
      </c>
      <c r="Q517">
        <v>2024200</v>
      </c>
      <c r="R517">
        <v>1896700</v>
      </c>
      <c r="S517">
        <v>4723600</v>
      </c>
      <c r="T517">
        <v>500720</v>
      </c>
      <c r="U517">
        <v>427290</v>
      </c>
      <c r="V517">
        <v>1</v>
      </c>
      <c r="W517">
        <v>16.899999999999999</v>
      </c>
      <c r="X517">
        <v>166920000</v>
      </c>
      <c r="Y517" t="s">
        <v>539</v>
      </c>
    </row>
    <row r="518" spans="1:25" x14ac:dyDescent="0.25">
      <c r="A518">
        <v>0</v>
      </c>
      <c r="B518">
        <v>0</v>
      </c>
      <c r="C518">
        <v>1311500</v>
      </c>
      <c r="D518">
        <v>0</v>
      </c>
      <c r="E518">
        <v>0</v>
      </c>
      <c r="F518">
        <v>767610</v>
      </c>
      <c r="G518">
        <v>4347700</v>
      </c>
      <c r="H518">
        <v>0</v>
      </c>
      <c r="I518">
        <v>2456500</v>
      </c>
      <c r="J518">
        <v>149890</v>
      </c>
      <c r="K518">
        <v>2057900</v>
      </c>
      <c r="L518">
        <v>0</v>
      </c>
      <c r="M518">
        <v>3286000</v>
      </c>
      <c r="N518">
        <v>3608500</v>
      </c>
      <c r="O518">
        <v>0</v>
      </c>
      <c r="P518">
        <v>2462400</v>
      </c>
      <c r="Q518">
        <v>3440500</v>
      </c>
      <c r="R518">
        <v>1995900</v>
      </c>
      <c r="S518">
        <v>5161000</v>
      </c>
      <c r="T518">
        <v>740280</v>
      </c>
      <c r="U518">
        <v>2750800</v>
      </c>
      <c r="V518">
        <v>1</v>
      </c>
      <c r="W518">
        <v>10.7</v>
      </c>
      <c r="X518">
        <v>206600000</v>
      </c>
      <c r="Y518" t="s">
        <v>540</v>
      </c>
    </row>
    <row r="519" spans="1:25" x14ac:dyDescent="0.25">
      <c r="A519">
        <v>1986800</v>
      </c>
      <c r="B519">
        <v>3894700</v>
      </c>
      <c r="C519">
        <v>6834900</v>
      </c>
      <c r="D519">
        <v>9713600</v>
      </c>
      <c r="E519">
        <v>8247500</v>
      </c>
      <c r="F519">
        <v>8315300</v>
      </c>
      <c r="G519">
        <v>8031300</v>
      </c>
      <c r="H519">
        <v>2037900</v>
      </c>
      <c r="I519">
        <v>3763300</v>
      </c>
      <c r="J519">
        <v>4295200</v>
      </c>
      <c r="K519">
        <v>4620100</v>
      </c>
      <c r="L519">
        <v>3362800</v>
      </c>
      <c r="M519">
        <v>6335800</v>
      </c>
      <c r="N519">
        <v>5237400</v>
      </c>
      <c r="O519">
        <v>1310200</v>
      </c>
      <c r="P519">
        <v>3782000</v>
      </c>
      <c r="Q519">
        <v>4653500</v>
      </c>
      <c r="R519">
        <v>5939700</v>
      </c>
      <c r="S519">
        <v>5222400</v>
      </c>
      <c r="T519">
        <v>4075200</v>
      </c>
      <c r="U519">
        <v>5520800</v>
      </c>
      <c r="V519">
        <v>5</v>
      </c>
      <c r="W519">
        <v>21.9</v>
      </c>
      <c r="X519">
        <v>596270000</v>
      </c>
      <c r="Y519" t="s">
        <v>541</v>
      </c>
    </row>
    <row r="520" spans="1:25" x14ac:dyDescent="0.25">
      <c r="A520">
        <v>8990300</v>
      </c>
      <c r="B520">
        <v>13555000</v>
      </c>
      <c r="C520">
        <v>18471000</v>
      </c>
      <c r="D520">
        <v>17618000</v>
      </c>
      <c r="E520">
        <v>17294000</v>
      </c>
      <c r="F520">
        <v>24672000</v>
      </c>
      <c r="G520">
        <v>15228000</v>
      </c>
      <c r="H520">
        <v>4799300</v>
      </c>
      <c r="I520">
        <v>8359400</v>
      </c>
      <c r="J520">
        <v>11053000</v>
      </c>
      <c r="K520">
        <v>13034000</v>
      </c>
      <c r="L520">
        <v>12710000</v>
      </c>
      <c r="M520">
        <v>16947000</v>
      </c>
      <c r="N520">
        <v>11908000</v>
      </c>
      <c r="O520">
        <v>9606400</v>
      </c>
      <c r="P520">
        <v>9917200</v>
      </c>
      <c r="Q520">
        <v>16960000</v>
      </c>
      <c r="R520">
        <v>15644000</v>
      </c>
      <c r="S520">
        <v>21234000</v>
      </c>
      <c r="T520">
        <v>11703000</v>
      </c>
      <c r="U520">
        <v>12086000</v>
      </c>
      <c r="V520">
        <v>8</v>
      </c>
      <c r="W520">
        <v>63.3</v>
      </c>
      <c r="X520">
        <v>1661400000</v>
      </c>
      <c r="Y520" t="s">
        <v>542</v>
      </c>
    </row>
    <row r="521" spans="1:25" x14ac:dyDescent="0.25">
      <c r="A521">
        <v>5443000</v>
      </c>
      <c r="B521">
        <v>1803500</v>
      </c>
      <c r="C521">
        <v>850520</v>
      </c>
      <c r="D521">
        <v>560450</v>
      </c>
      <c r="E521">
        <v>821230</v>
      </c>
      <c r="F521">
        <v>622370</v>
      </c>
      <c r="G521">
        <v>801480</v>
      </c>
      <c r="H521">
        <v>11407000</v>
      </c>
      <c r="I521">
        <v>1958100</v>
      </c>
      <c r="J521">
        <v>1030700</v>
      </c>
      <c r="K521">
        <v>738540</v>
      </c>
      <c r="L521">
        <v>690640</v>
      </c>
      <c r="M521">
        <v>640240</v>
      </c>
      <c r="N521">
        <v>873610</v>
      </c>
      <c r="O521">
        <v>8250000</v>
      </c>
      <c r="P521">
        <v>555520</v>
      </c>
      <c r="Q521">
        <v>344760</v>
      </c>
      <c r="R521">
        <v>912490</v>
      </c>
      <c r="S521">
        <v>601750</v>
      </c>
      <c r="T521">
        <v>443130</v>
      </c>
      <c r="U521">
        <v>676590</v>
      </c>
      <c r="V521">
        <v>6</v>
      </c>
      <c r="W521">
        <v>15.3</v>
      </c>
      <c r="X521">
        <v>189760000</v>
      </c>
      <c r="Y521" t="s">
        <v>543</v>
      </c>
    </row>
    <row r="522" spans="1:25" x14ac:dyDescent="0.25">
      <c r="A522">
        <v>725760</v>
      </c>
      <c r="B522">
        <v>1056400</v>
      </c>
      <c r="C522">
        <v>2477200</v>
      </c>
      <c r="D522">
        <v>977350</v>
      </c>
      <c r="E522">
        <v>1081200</v>
      </c>
      <c r="F522">
        <v>3928900</v>
      </c>
      <c r="G522">
        <v>2620600</v>
      </c>
      <c r="H522">
        <v>0</v>
      </c>
      <c r="I522">
        <v>884920</v>
      </c>
      <c r="J522">
        <v>1280400</v>
      </c>
      <c r="K522">
        <v>1054000</v>
      </c>
      <c r="L522">
        <v>813790</v>
      </c>
      <c r="M522">
        <v>1472300</v>
      </c>
      <c r="N522">
        <v>927660</v>
      </c>
      <c r="O522">
        <v>0</v>
      </c>
      <c r="P522">
        <v>1421600</v>
      </c>
      <c r="Q522">
        <v>1691600</v>
      </c>
      <c r="R522">
        <v>2316600</v>
      </c>
      <c r="S522">
        <v>3168700</v>
      </c>
      <c r="T522">
        <v>1070400</v>
      </c>
      <c r="U522">
        <v>928690</v>
      </c>
      <c r="V522">
        <v>1</v>
      </c>
      <c r="W522">
        <v>4.8</v>
      </c>
      <c r="X522">
        <v>168910000</v>
      </c>
      <c r="Y522" t="s">
        <v>544</v>
      </c>
    </row>
    <row r="523" spans="1:25" x14ac:dyDescent="0.25">
      <c r="A523">
        <v>1697400</v>
      </c>
      <c r="B523">
        <v>1724200</v>
      </c>
      <c r="C523">
        <v>1113400</v>
      </c>
      <c r="D523">
        <v>2921400</v>
      </c>
      <c r="E523">
        <v>1622800</v>
      </c>
      <c r="F523">
        <v>1654900</v>
      </c>
      <c r="G523">
        <v>1542600</v>
      </c>
      <c r="H523">
        <v>3599800</v>
      </c>
      <c r="I523">
        <v>1515600</v>
      </c>
      <c r="J523">
        <v>1092600</v>
      </c>
      <c r="K523">
        <v>1381100</v>
      </c>
      <c r="L523">
        <v>1932600</v>
      </c>
      <c r="M523">
        <v>1580500</v>
      </c>
      <c r="N523">
        <v>702390</v>
      </c>
      <c r="O523">
        <v>1425000</v>
      </c>
      <c r="P523">
        <v>817630</v>
      </c>
      <c r="Q523">
        <v>1152600</v>
      </c>
      <c r="R523">
        <v>830700</v>
      </c>
      <c r="S523">
        <v>985950</v>
      </c>
      <c r="T523">
        <v>1390300</v>
      </c>
      <c r="U523">
        <v>1122400</v>
      </c>
      <c r="V523">
        <v>2</v>
      </c>
      <c r="W523">
        <v>5.2</v>
      </c>
      <c r="X523">
        <v>154700000</v>
      </c>
      <c r="Y523" t="s">
        <v>545</v>
      </c>
    </row>
    <row r="524" spans="1:25" x14ac:dyDescent="0.25">
      <c r="A524">
        <v>0</v>
      </c>
      <c r="B524">
        <v>4047300</v>
      </c>
      <c r="C524">
        <v>0</v>
      </c>
      <c r="D524">
        <v>4159300</v>
      </c>
      <c r="E524">
        <v>7105700</v>
      </c>
      <c r="F524">
        <v>4237800</v>
      </c>
      <c r="G524">
        <v>7692600</v>
      </c>
      <c r="H524">
        <v>0</v>
      </c>
      <c r="I524">
        <v>4028600</v>
      </c>
      <c r="J524">
        <v>3802500</v>
      </c>
      <c r="K524">
        <v>4797600</v>
      </c>
      <c r="L524">
        <v>5899600</v>
      </c>
      <c r="M524">
        <v>8344500</v>
      </c>
      <c r="N524">
        <v>4584600</v>
      </c>
      <c r="O524">
        <v>2976300</v>
      </c>
      <c r="P524">
        <v>5150100</v>
      </c>
      <c r="Q524">
        <v>0</v>
      </c>
      <c r="R524">
        <v>5644400</v>
      </c>
      <c r="S524">
        <v>5825100</v>
      </c>
      <c r="T524">
        <v>7222700</v>
      </c>
      <c r="U524">
        <v>7320200</v>
      </c>
      <c r="V524">
        <v>2</v>
      </c>
      <c r="W524">
        <v>6.4</v>
      </c>
      <c r="X524">
        <v>525670000</v>
      </c>
      <c r="Y524" t="s">
        <v>546</v>
      </c>
    </row>
    <row r="525" spans="1:25" x14ac:dyDescent="0.25">
      <c r="A525">
        <v>9684500</v>
      </c>
      <c r="B525">
        <v>18708000</v>
      </c>
      <c r="C525">
        <v>17409000</v>
      </c>
      <c r="D525">
        <v>15285000</v>
      </c>
      <c r="E525">
        <v>17925000</v>
      </c>
      <c r="F525">
        <v>19034000</v>
      </c>
      <c r="G525">
        <v>20153000</v>
      </c>
      <c r="H525">
        <v>13563000</v>
      </c>
      <c r="I525">
        <v>14628000</v>
      </c>
      <c r="J525">
        <v>14824000</v>
      </c>
      <c r="K525">
        <v>17677000</v>
      </c>
      <c r="L525">
        <v>17922000</v>
      </c>
      <c r="M525">
        <v>16294000</v>
      </c>
      <c r="N525">
        <v>17666000</v>
      </c>
      <c r="O525">
        <v>12359000</v>
      </c>
      <c r="P525">
        <v>15074000</v>
      </c>
      <c r="Q525">
        <v>15147000</v>
      </c>
      <c r="R525">
        <v>15250000</v>
      </c>
      <c r="S525">
        <v>16841000</v>
      </c>
      <c r="T525">
        <v>15795000</v>
      </c>
      <c r="U525">
        <v>18176000</v>
      </c>
      <c r="V525">
        <v>10</v>
      </c>
      <c r="W525">
        <v>21</v>
      </c>
      <c r="X525">
        <v>1816700000</v>
      </c>
      <c r="Y525" t="s">
        <v>547</v>
      </c>
    </row>
    <row r="526" spans="1:25" x14ac:dyDescent="0.25">
      <c r="A526">
        <v>1593200</v>
      </c>
      <c r="B526">
        <v>1918400</v>
      </c>
      <c r="C526">
        <v>1976400</v>
      </c>
      <c r="D526">
        <v>3616500</v>
      </c>
      <c r="E526">
        <v>3030700</v>
      </c>
      <c r="F526">
        <v>3643800</v>
      </c>
      <c r="G526">
        <v>2468100</v>
      </c>
      <c r="H526">
        <v>2501000</v>
      </c>
      <c r="I526">
        <v>1952400</v>
      </c>
      <c r="J526">
        <v>2062000</v>
      </c>
      <c r="K526">
        <v>2219500</v>
      </c>
      <c r="L526">
        <v>2068000</v>
      </c>
      <c r="M526">
        <v>2256100</v>
      </c>
      <c r="N526">
        <v>2555300</v>
      </c>
      <c r="O526">
        <v>1989100</v>
      </c>
      <c r="P526">
        <v>2061200</v>
      </c>
      <c r="Q526">
        <v>2890200</v>
      </c>
      <c r="R526">
        <v>1924100</v>
      </c>
      <c r="S526">
        <v>3520000</v>
      </c>
      <c r="T526">
        <v>2275400</v>
      </c>
      <c r="U526">
        <v>2296200</v>
      </c>
      <c r="V526">
        <v>4</v>
      </c>
      <c r="W526">
        <v>12.9</v>
      </c>
      <c r="X526">
        <v>261270000</v>
      </c>
      <c r="Y526" t="s">
        <v>548</v>
      </c>
    </row>
    <row r="527" spans="1:25" x14ac:dyDescent="0.25">
      <c r="A527">
        <v>6536900</v>
      </c>
      <c r="B527">
        <v>11098000</v>
      </c>
      <c r="C527">
        <v>7718600</v>
      </c>
      <c r="D527">
        <v>7669600</v>
      </c>
      <c r="E527">
        <v>12219000</v>
      </c>
      <c r="F527">
        <v>10513000</v>
      </c>
      <c r="G527">
        <v>10045000</v>
      </c>
      <c r="H527">
        <v>7380400</v>
      </c>
      <c r="I527">
        <v>11655000</v>
      </c>
      <c r="J527">
        <v>9295600</v>
      </c>
      <c r="K527">
        <v>6754500</v>
      </c>
      <c r="L527">
        <v>8679700</v>
      </c>
      <c r="M527">
        <v>8545900</v>
      </c>
      <c r="N527">
        <v>8260800</v>
      </c>
      <c r="O527">
        <v>4413300</v>
      </c>
      <c r="P527">
        <v>14353000</v>
      </c>
      <c r="Q527">
        <v>9155900</v>
      </c>
      <c r="R527">
        <v>8607200</v>
      </c>
      <c r="S527">
        <v>7669600</v>
      </c>
      <c r="T527">
        <v>12092000</v>
      </c>
      <c r="U527">
        <v>9675100</v>
      </c>
      <c r="V527">
        <v>6</v>
      </c>
      <c r="W527">
        <v>23</v>
      </c>
      <c r="X527">
        <v>1016700000</v>
      </c>
      <c r="Y527" t="s">
        <v>549</v>
      </c>
    </row>
    <row r="528" spans="1:25" x14ac:dyDescent="0.25">
      <c r="A528">
        <v>24013000</v>
      </c>
      <c r="B528">
        <v>36446000</v>
      </c>
      <c r="C528">
        <v>33776000</v>
      </c>
      <c r="D528">
        <v>18303000</v>
      </c>
      <c r="E528">
        <v>26614000</v>
      </c>
      <c r="F528">
        <v>30609000</v>
      </c>
      <c r="G528">
        <v>32493000</v>
      </c>
      <c r="H528">
        <v>20111000</v>
      </c>
      <c r="I528">
        <v>32120000</v>
      </c>
      <c r="J528">
        <v>18898000</v>
      </c>
      <c r="K528">
        <v>20701000</v>
      </c>
      <c r="L528">
        <v>23835000</v>
      </c>
      <c r="M528">
        <v>25391000</v>
      </c>
      <c r="N528">
        <v>23456000</v>
      </c>
      <c r="O528">
        <v>17271000</v>
      </c>
      <c r="P528">
        <v>27605000</v>
      </c>
      <c r="Q528">
        <v>30385000</v>
      </c>
      <c r="R528">
        <v>29862000</v>
      </c>
      <c r="S528">
        <v>31194000</v>
      </c>
      <c r="T528">
        <v>22905000</v>
      </c>
      <c r="U528">
        <v>27888000</v>
      </c>
      <c r="V528">
        <v>20</v>
      </c>
      <c r="W528">
        <v>28.4</v>
      </c>
      <c r="X528">
        <v>2909300000</v>
      </c>
      <c r="Y528" t="s">
        <v>550</v>
      </c>
    </row>
    <row r="529" spans="1:25" x14ac:dyDescent="0.25">
      <c r="A529">
        <v>117190000</v>
      </c>
      <c r="B529">
        <v>135990000</v>
      </c>
      <c r="C529">
        <v>155280000</v>
      </c>
      <c r="D529">
        <v>132600000</v>
      </c>
      <c r="E529">
        <v>141310000</v>
      </c>
      <c r="F529">
        <v>165240000</v>
      </c>
      <c r="G529">
        <v>151670000</v>
      </c>
      <c r="H529">
        <v>122320000</v>
      </c>
      <c r="I529">
        <v>122430000</v>
      </c>
      <c r="J529">
        <v>139330000</v>
      </c>
      <c r="K529">
        <v>133030000</v>
      </c>
      <c r="L529">
        <v>140450000</v>
      </c>
      <c r="M529">
        <v>152350000</v>
      </c>
      <c r="N529">
        <v>140600000</v>
      </c>
      <c r="O529">
        <v>112480000</v>
      </c>
      <c r="P529">
        <v>127960000</v>
      </c>
      <c r="Q529">
        <v>144630000</v>
      </c>
      <c r="R529">
        <v>136350000</v>
      </c>
      <c r="S529">
        <v>168690000</v>
      </c>
      <c r="T529">
        <v>156350000</v>
      </c>
      <c r="U529">
        <v>144900000</v>
      </c>
      <c r="V529">
        <v>29</v>
      </c>
      <c r="W529">
        <v>53.9</v>
      </c>
      <c r="X529">
        <v>15412000000</v>
      </c>
      <c r="Y529" t="s">
        <v>551</v>
      </c>
    </row>
    <row r="530" spans="1:25" x14ac:dyDescent="0.25">
      <c r="A530">
        <v>6680800</v>
      </c>
      <c r="B530">
        <v>0</v>
      </c>
      <c r="C530">
        <v>0</v>
      </c>
      <c r="D530">
        <v>20009</v>
      </c>
      <c r="E530">
        <v>4739.2</v>
      </c>
      <c r="F530">
        <v>0</v>
      </c>
      <c r="G530">
        <v>0</v>
      </c>
      <c r="H530">
        <v>8082400</v>
      </c>
      <c r="I530">
        <v>0</v>
      </c>
      <c r="J530">
        <v>0</v>
      </c>
      <c r="K530">
        <v>6630.9</v>
      </c>
      <c r="L530">
        <v>998990</v>
      </c>
      <c r="M530">
        <v>5465.7</v>
      </c>
      <c r="N530">
        <v>9724.5</v>
      </c>
      <c r="O530">
        <v>13773000</v>
      </c>
      <c r="P530">
        <v>5336.1</v>
      </c>
      <c r="Q530">
        <v>0</v>
      </c>
      <c r="R530">
        <v>0</v>
      </c>
      <c r="S530">
        <v>0</v>
      </c>
      <c r="T530">
        <v>0</v>
      </c>
      <c r="U530">
        <v>13399</v>
      </c>
      <c r="V530">
        <v>2</v>
      </c>
      <c r="W530">
        <v>29.1</v>
      </c>
      <c r="X530">
        <v>37575000</v>
      </c>
      <c r="Y530" t="s">
        <v>552</v>
      </c>
    </row>
    <row r="531" spans="1:25" x14ac:dyDescent="0.25">
      <c r="A531">
        <v>5784500</v>
      </c>
      <c r="B531">
        <v>1300900</v>
      </c>
      <c r="C531">
        <v>550530</v>
      </c>
      <c r="D531">
        <v>986300</v>
      </c>
      <c r="E531">
        <v>1092700</v>
      </c>
      <c r="F531">
        <v>797280</v>
      </c>
      <c r="G531">
        <v>869590</v>
      </c>
      <c r="H531">
        <v>14841000</v>
      </c>
      <c r="I531">
        <v>2442000</v>
      </c>
      <c r="J531">
        <v>1325000</v>
      </c>
      <c r="K531">
        <v>1640100</v>
      </c>
      <c r="L531">
        <v>943740</v>
      </c>
      <c r="M531">
        <v>1309100</v>
      </c>
      <c r="N531">
        <v>2599600</v>
      </c>
      <c r="O531">
        <v>8644100</v>
      </c>
      <c r="P531">
        <v>3238100</v>
      </c>
      <c r="Q531">
        <v>2831300</v>
      </c>
      <c r="R531">
        <v>1463300</v>
      </c>
      <c r="S531">
        <v>1914300</v>
      </c>
      <c r="T531">
        <v>3100100</v>
      </c>
      <c r="U531">
        <v>2662300</v>
      </c>
      <c r="V531">
        <v>5</v>
      </c>
      <c r="W531">
        <v>18.8</v>
      </c>
      <c r="X531">
        <v>208470000</v>
      </c>
      <c r="Y531" t="s">
        <v>553</v>
      </c>
    </row>
    <row r="532" spans="1:25" x14ac:dyDescent="0.25">
      <c r="A532">
        <v>0</v>
      </c>
      <c r="B532">
        <v>905620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278440</v>
      </c>
      <c r="I532">
        <v>379650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252650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1</v>
      </c>
      <c r="W532">
        <v>12.5</v>
      </c>
      <c r="X532">
        <v>6967900</v>
      </c>
      <c r="Y532" t="s">
        <v>554</v>
      </c>
    </row>
    <row r="533" spans="1:25" x14ac:dyDescent="0.25">
      <c r="A533">
        <v>7933400</v>
      </c>
      <c r="B533">
        <v>8768900</v>
      </c>
      <c r="C533">
        <v>18406000</v>
      </c>
      <c r="D533">
        <v>11774000</v>
      </c>
      <c r="E533">
        <v>10865000</v>
      </c>
      <c r="F533">
        <v>18003000</v>
      </c>
      <c r="G533">
        <v>14878000</v>
      </c>
      <c r="H533">
        <v>5509000</v>
      </c>
      <c r="I533">
        <v>8624400</v>
      </c>
      <c r="J533">
        <v>10343000</v>
      </c>
      <c r="K533">
        <v>10675000</v>
      </c>
      <c r="L533">
        <v>9581700</v>
      </c>
      <c r="M533">
        <v>11200000</v>
      </c>
      <c r="N533">
        <v>10489000</v>
      </c>
      <c r="O533">
        <v>4897600</v>
      </c>
      <c r="P533">
        <v>6656700</v>
      </c>
      <c r="Q533">
        <v>9217600</v>
      </c>
      <c r="R533">
        <v>12749000</v>
      </c>
      <c r="S533">
        <v>14463000</v>
      </c>
      <c r="T533">
        <v>13026000</v>
      </c>
      <c r="U533">
        <v>7164200</v>
      </c>
      <c r="V533">
        <v>4</v>
      </c>
      <c r="W533">
        <v>20.2</v>
      </c>
      <c r="X533">
        <v>1205300000</v>
      </c>
      <c r="Y533" t="s">
        <v>555</v>
      </c>
    </row>
    <row r="534" spans="1:25" x14ac:dyDescent="0.25">
      <c r="A534">
        <v>426400</v>
      </c>
      <c r="B534">
        <v>490240</v>
      </c>
      <c r="C534">
        <v>1151400</v>
      </c>
      <c r="D534">
        <v>551760</v>
      </c>
      <c r="E534">
        <v>0</v>
      </c>
      <c r="F534">
        <v>0</v>
      </c>
      <c r="G534">
        <v>0</v>
      </c>
      <c r="H534">
        <v>338170</v>
      </c>
      <c r="I534">
        <v>685610</v>
      </c>
      <c r="J534">
        <v>568720</v>
      </c>
      <c r="K534">
        <v>426780</v>
      </c>
      <c r="L534">
        <v>438760</v>
      </c>
      <c r="M534">
        <v>0</v>
      </c>
      <c r="N534">
        <v>511060</v>
      </c>
      <c r="O534">
        <v>0</v>
      </c>
      <c r="P534">
        <v>794260</v>
      </c>
      <c r="Q534">
        <v>0</v>
      </c>
      <c r="R534">
        <v>0</v>
      </c>
      <c r="S534">
        <v>0</v>
      </c>
      <c r="T534">
        <v>596220</v>
      </c>
      <c r="U534">
        <v>0</v>
      </c>
      <c r="V534">
        <v>1</v>
      </c>
      <c r="W534">
        <v>2.8</v>
      </c>
      <c r="X534">
        <v>33821000</v>
      </c>
      <c r="Y534" t="s">
        <v>556</v>
      </c>
    </row>
    <row r="535" spans="1:25" x14ac:dyDescent="0.25">
      <c r="A535">
        <v>0</v>
      </c>
      <c r="B535">
        <v>361390</v>
      </c>
      <c r="C535">
        <v>542900</v>
      </c>
      <c r="D535">
        <v>291790</v>
      </c>
      <c r="E535">
        <v>475040</v>
      </c>
      <c r="F535">
        <v>1376400</v>
      </c>
      <c r="G535">
        <v>1243900</v>
      </c>
      <c r="H535">
        <v>0</v>
      </c>
      <c r="I535">
        <v>324450</v>
      </c>
      <c r="J535">
        <v>356110</v>
      </c>
      <c r="K535">
        <v>346510</v>
      </c>
      <c r="L535">
        <v>326550</v>
      </c>
      <c r="M535">
        <v>451510</v>
      </c>
      <c r="N535">
        <v>320280</v>
      </c>
      <c r="O535">
        <v>0</v>
      </c>
      <c r="P535">
        <v>398170</v>
      </c>
      <c r="Q535">
        <v>504500</v>
      </c>
      <c r="R535">
        <v>447800</v>
      </c>
      <c r="S535">
        <v>577900</v>
      </c>
      <c r="T535">
        <v>372270</v>
      </c>
      <c r="U535">
        <v>385080</v>
      </c>
      <c r="V535">
        <v>1</v>
      </c>
      <c r="W535">
        <v>17.600000000000001</v>
      </c>
      <c r="X535">
        <v>52580000</v>
      </c>
      <c r="Y535" t="s">
        <v>557</v>
      </c>
    </row>
    <row r="536" spans="1:25" x14ac:dyDescent="0.25">
      <c r="A536">
        <v>56814000</v>
      </c>
      <c r="B536">
        <v>61582000</v>
      </c>
      <c r="C536">
        <v>98623000</v>
      </c>
      <c r="D536">
        <v>96437000</v>
      </c>
      <c r="E536">
        <v>109350000</v>
      </c>
      <c r="F536">
        <v>140400000</v>
      </c>
      <c r="G536">
        <v>117840000</v>
      </c>
      <c r="H536">
        <v>67106000</v>
      </c>
      <c r="I536">
        <v>87620000</v>
      </c>
      <c r="J536">
        <v>91377000</v>
      </c>
      <c r="K536">
        <v>110170000</v>
      </c>
      <c r="L536">
        <v>114670000</v>
      </c>
      <c r="M536">
        <v>121530000</v>
      </c>
      <c r="N536">
        <v>129940000</v>
      </c>
      <c r="O536">
        <v>64301000</v>
      </c>
      <c r="P536">
        <v>92200000</v>
      </c>
      <c r="Q536">
        <v>127550000</v>
      </c>
      <c r="R536">
        <v>135780000</v>
      </c>
      <c r="S536">
        <v>143180000</v>
      </c>
      <c r="T536">
        <v>124680000</v>
      </c>
      <c r="U536">
        <v>130390000</v>
      </c>
      <c r="V536">
        <v>21</v>
      </c>
      <c r="W536">
        <v>53.8</v>
      </c>
      <c r="X536">
        <v>12034000000</v>
      </c>
      <c r="Y536" t="s">
        <v>558</v>
      </c>
    </row>
    <row r="537" spans="1:25" x14ac:dyDescent="0.25">
      <c r="A537">
        <v>0</v>
      </c>
      <c r="B537">
        <v>0</v>
      </c>
      <c r="C537">
        <v>1376100</v>
      </c>
      <c r="D537">
        <v>455170</v>
      </c>
      <c r="E537">
        <v>828830</v>
      </c>
      <c r="F537">
        <v>736710</v>
      </c>
      <c r="G537">
        <v>655920</v>
      </c>
      <c r="H537">
        <v>0</v>
      </c>
      <c r="I537">
        <v>233410</v>
      </c>
      <c r="J537">
        <v>0</v>
      </c>
      <c r="K537">
        <v>362630</v>
      </c>
      <c r="L537">
        <v>307780</v>
      </c>
      <c r="M537">
        <v>379930</v>
      </c>
      <c r="N537">
        <v>329410</v>
      </c>
      <c r="O537">
        <v>0</v>
      </c>
      <c r="P537">
        <v>318020</v>
      </c>
      <c r="Q537">
        <v>618420</v>
      </c>
      <c r="R537">
        <v>526080</v>
      </c>
      <c r="S537">
        <v>365580</v>
      </c>
      <c r="T537">
        <v>236960</v>
      </c>
      <c r="U537">
        <v>389460</v>
      </c>
      <c r="V537">
        <v>1</v>
      </c>
      <c r="W537">
        <v>2.9</v>
      </c>
      <c r="X537">
        <v>47169000</v>
      </c>
      <c r="Y537" t="s">
        <v>559</v>
      </c>
    </row>
    <row r="538" spans="1:25" x14ac:dyDescent="0.25">
      <c r="A538">
        <v>0</v>
      </c>
      <c r="B538">
        <v>1922800</v>
      </c>
      <c r="C538">
        <v>3248800</v>
      </c>
      <c r="D538">
        <v>2195100</v>
      </c>
      <c r="E538">
        <v>1571600</v>
      </c>
      <c r="F538">
        <v>2190400</v>
      </c>
      <c r="G538">
        <v>2550500</v>
      </c>
      <c r="H538">
        <v>0</v>
      </c>
      <c r="I538">
        <v>1934500</v>
      </c>
      <c r="J538">
        <v>2396300</v>
      </c>
      <c r="K538">
        <v>2595000</v>
      </c>
      <c r="L538">
        <v>1411400</v>
      </c>
      <c r="M538">
        <v>1563500</v>
      </c>
      <c r="N538">
        <v>1387300</v>
      </c>
      <c r="O538">
        <v>0</v>
      </c>
      <c r="P538">
        <v>2269300</v>
      </c>
      <c r="Q538">
        <v>3898300</v>
      </c>
      <c r="R538">
        <v>3165000</v>
      </c>
      <c r="S538">
        <v>4116300</v>
      </c>
      <c r="T538">
        <v>677300</v>
      </c>
      <c r="U538">
        <v>1330000</v>
      </c>
      <c r="V538">
        <v>3</v>
      </c>
      <c r="W538">
        <v>23.4</v>
      </c>
      <c r="X538">
        <v>229520000</v>
      </c>
      <c r="Y538" t="s">
        <v>560</v>
      </c>
    </row>
    <row r="539" spans="1:25" x14ac:dyDescent="0.25">
      <c r="A539">
        <v>0</v>
      </c>
      <c r="B539">
        <v>828350</v>
      </c>
      <c r="C539">
        <v>900640</v>
      </c>
      <c r="D539">
        <v>1294500</v>
      </c>
      <c r="E539">
        <v>1191400</v>
      </c>
      <c r="F539">
        <v>1332500</v>
      </c>
      <c r="G539">
        <v>1382000</v>
      </c>
      <c r="H539">
        <v>0</v>
      </c>
      <c r="I539">
        <v>752670</v>
      </c>
      <c r="J539">
        <v>1010900</v>
      </c>
      <c r="K539">
        <v>917210</v>
      </c>
      <c r="L539">
        <v>1188800</v>
      </c>
      <c r="M539">
        <v>1450900</v>
      </c>
      <c r="N539">
        <v>1306500</v>
      </c>
      <c r="O539">
        <v>1220700</v>
      </c>
      <c r="P539">
        <v>774550</v>
      </c>
      <c r="Q539">
        <v>1160800</v>
      </c>
      <c r="R539">
        <v>1279500</v>
      </c>
      <c r="S539">
        <v>1544500</v>
      </c>
      <c r="T539">
        <v>1615800</v>
      </c>
      <c r="U539">
        <v>1313300</v>
      </c>
      <c r="V539">
        <v>2</v>
      </c>
      <c r="W539">
        <v>30.9</v>
      </c>
      <c r="X539">
        <v>126510000</v>
      </c>
      <c r="Y539" t="s">
        <v>561</v>
      </c>
    </row>
    <row r="540" spans="1:25" x14ac:dyDescent="0.25">
      <c r="A540">
        <v>2683700</v>
      </c>
      <c r="B540">
        <v>3531500</v>
      </c>
      <c r="C540">
        <v>3110800</v>
      </c>
      <c r="D540">
        <v>2634900</v>
      </c>
      <c r="E540">
        <v>3615200</v>
      </c>
      <c r="F540">
        <v>5356800</v>
      </c>
      <c r="G540">
        <v>3259700</v>
      </c>
      <c r="H540">
        <v>2173400</v>
      </c>
      <c r="I540">
        <v>4111100</v>
      </c>
      <c r="J540">
        <v>3080000</v>
      </c>
      <c r="K540">
        <v>3028700</v>
      </c>
      <c r="L540">
        <v>4323500</v>
      </c>
      <c r="M540">
        <v>3991300</v>
      </c>
      <c r="N540">
        <v>3024500</v>
      </c>
      <c r="O540">
        <v>2275600</v>
      </c>
      <c r="P540">
        <v>4283900</v>
      </c>
      <c r="Q540">
        <v>2663400</v>
      </c>
      <c r="R540">
        <v>2747100</v>
      </c>
      <c r="S540">
        <v>3476100</v>
      </c>
      <c r="T540">
        <v>3223600</v>
      </c>
      <c r="U540">
        <v>3341800</v>
      </c>
      <c r="V540">
        <v>7</v>
      </c>
      <c r="W540">
        <v>28.7</v>
      </c>
      <c r="X540">
        <v>383480000</v>
      </c>
      <c r="Y540" t="s">
        <v>562</v>
      </c>
    </row>
    <row r="541" spans="1:25" x14ac:dyDescent="0.25">
      <c r="A541">
        <v>777220</v>
      </c>
      <c r="B541">
        <v>3002700</v>
      </c>
      <c r="C541">
        <v>2680200</v>
      </c>
      <c r="D541">
        <v>1018000</v>
      </c>
      <c r="E541">
        <v>1289000</v>
      </c>
      <c r="F541">
        <v>439080</v>
      </c>
      <c r="G541">
        <v>190690</v>
      </c>
      <c r="H541">
        <v>945820</v>
      </c>
      <c r="I541">
        <v>1946300</v>
      </c>
      <c r="J541">
        <v>1530200</v>
      </c>
      <c r="K541">
        <v>1174700</v>
      </c>
      <c r="L541">
        <v>867630</v>
      </c>
      <c r="M541">
        <v>1293500</v>
      </c>
      <c r="N541">
        <v>735400</v>
      </c>
      <c r="O541">
        <v>899280</v>
      </c>
      <c r="P541">
        <v>1547000</v>
      </c>
      <c r="Q541">
        <v>2253300</v>
      </c>
      <c r="R541">
        <v>1994100</v>
      </c>
      <c r="S541">
        <v>2306600</v>
      </c>
      <c r="T541">
        <v>1107400</v>
      </c>
      <c r="U541">
        <v>701900</v>
      </c>
      <c r="V541">
        <v>3</v>
      </c>
      <c r="W541">
        <v>50.7</v>
      </c>
      <c r="X541">
        <v>146330000</v>
      </c>
      <c r="Y541" t="s">
        <v>563</v>
      </c>
    </row>
    <row r="542" spans="1:25" x14ac:dyDescent="0.25">
      <c r="A542">
        <v>700890</v>
      </c>
      <c r="B542">
        <v>5386100</v>
      </c>
      <c r="C542">
        <v>5481300</v>
      </c>
      <c r="D542">
        <v>3221400</v>
      </c>
      <c r="E542">
        <v>7418900</v>
      </c>
      <c r="F542">
        <v>13040000</v>
      </c>
      <c r="G542">
        <v>10666000</v>
      </c>
      <c r="H542">
        <v>1061300</v>
      </c>
      <c r="I542">
        <v>2913700</v>
      </c>
      <c r="J542">
        <v>6671200</v>
      </c>
      <c r="K542">
        <v>5010400</v>
      </c>
      <c r="L542">
        <v>2609900</v>
      </c>
      <c r="M542">
        <v>8876300</v>
      </c>
      <c r="N542">
        <v>5821800</v>
      </c>
      <c r="O542">
        <v>1133400</v>
      </c>
      <c r="P542">
        <v>6322900</v>
      </c>
      <c r="Q542">
        <v>6937500</v>
      </c>
      <c r="R542">
        <v>10462000</v>
      </c>
      <c r="S542">
        <v>9150200</v>
      </c>
      <c r="T542">
        <v>8245100</v>
      </c>
      <c r="U542">
        <v>5414600</v>
      </c>
      <c r="V542">
        <v>1</v>
      </c>
      <c r="W542">
        <v>5</v>
      </c>
      <c r="X542">
        <v>719590000</v>
      </c>
      <c r="Y542" t="s">
        <v>564</v>
      </c>
    </row>
    <row r="543" spans="1:25" x14ac:dyDescent="0.25">
      <c r="A543">
        <v>0</v>
      </c>
      <c r="B543">
        <v>2310000</v>
      </c>
      <c r="C543">
        <v>2042800</v>
      </c>
      <c r="D543">
        <v>2189600</v>
      </c>
      <c r="E543">
        <v>3466200</v>
      </c>
      <c r="F543">
        <v>2840300</v>
      </c>
      <c r="G543">
        <v>2802900</v>
      </c>
      <c r="H543">
        <v>0</v>
      </c>
      <c r="I543">
        <v>1541400</v>
      </c>
      <c r="J543">
        <v>1611000</v>
      </c>
      <c r="K543">
        <v>2681300</v>
      </c>
      <c r="L543">
        <v>2971600</v>
      </c>
      <c r="M543">
        <v>2693600</v>
      </c>
      <c r="N543">
        <v>1798600</v>
      </c>
      <c r="O543">
        <v>0</v>
      </c>
      <c r="P543">
        <v>1545400</v>
      </c>
      <c r="Q543">
        <v>2084100</v>
      </c>
      <c r="R543">
        <v>2430600</v>
      </c>
      <c r="S543">
        <v>2162600</v>
      </c>
      <c r="T543">
        <v>2478500</v>
      </c>
      <c r="U543">
        <v>2359300</v>
      </c>
      <c r="V543">
        <v>4</v>
      </c>
      <c r="W543">
        <v>8.9</v>
      </c>
      <c r="X543">
        <v>240050000</v>
      </c>
      <c r="Y543" t="s">
        <v>565</v>
      </c>
    </row>
    <row r="544" spans="1:25" x14ac:dyDescent="0.25">
      <c r="A544">
        <v>0</v>
      </c>
      <c r="B544">
        <v>439940</v>
      </c>
      <c r="C544">
        <v>652610</v>
      </c>
      <c r="D544">
        <v>604640</v>
      </c>
      <c r="E544">
        <v>825950</v>
      </c>
      <c r="F544">
        <v>537260</v>
      </c>
      <c r="G544">
        <v>791730</v>
      </c>
      <c r="H544">
        <v>0</v>
      </c>
      <c r="I544">
        <v>461130</v>
      </c>
      <c r="J544">
        <v>458650</v>
      </c>
      <c r="K544">
        <v>653520</v>
      </c>
      <c r="L544">
        <v>389180</v>
      </c>
      <c r="M544">
        <v>728690</v>
      </c>
      <c r="N544">
        <v>672230</v>
      </c>
      <c r="O544">
        <v>0</v>
      </c>
      <c r="P544">
        <v>494830</v>
      </c>
      <c r="Q544">
        <v>657150</v>
      </c>
      <c r="R544">
        <v>633490</v>
      </c>
      <c r="S544">
        <v>919360</v>
      </c>
      <c r="T544">
        <v>608150</v>
      </c>
      <c r="U544">
        <v>1161300</v>
      </c>
      <c r="V544">
        <v>2</v>
      </c>
      <c r="W544">
        <v>5.2</v>
      </c>
      <c r="X544">
        <v>68336000</v>
      </c>
      <c r="Y544" t="s">
        <v>566</v>
      </c>
    </row>
    <row r="545" spans="1:25" x14ac:dyDescent="0.25">
      <c r="A545">
        <v>76137000</v>
      </c>
      <c r="B545">
        <v>87030000</v>
      </c>
      <c r="C545">
        <v>75794000</v>
      </c>
      <c r="D545">
        <v>67909000</v>
      </c>
      <c r="E545">
        <v>63673000</v>
      </c>
      <c r="F545">
        <v>92202000</v>
      </c>
      <c r="G545">
        <v>62529000</v>
      </c>
      <c r="H545">
        <v>88568000</v>
      </c>
      <c r="I545">
        <v>89564000</v>
      </c>
      <c r="J545">
        <v>76029000</v>
      </c>
      <c r="K545">
        <v>61443000</v>
      </c>
      <c r="L545">
        <v>59544000</v>
      </c>
      <c r="M545">
        <v>61668000</v>
      </c>
      <c r="N545">
        <v>63496000</v>
      </c>
      <c r="O545">
        <v>58148000</v>
      </c>
      <c r="P545">
        <v>85044000</v>
      </c>
      <c r="Q545">
        <v>93786000</v>
      </c>
      <c r="R545">
        <v>75876000</v>
      </c>
      <c r="S545">
        <v>74953000</v>
      </c>
      <c r="T545">
        <v>63614000</v>
      </c>
      <c r="U545">
        <v>60223000</v>
      </c>
      <c r="V545">
        <v>16</v>
      </c>
      <c r="W545">
        <v>69.5</v>
      </c>
      <c r="X545">
        <v>7581800000</v>
      </c>
      <c r="Y545" t="s">
        <v>567</v>
      </c>
    </row>
    <row r="546" spans="1:25" x14ac:dyDescent="0.25">
      <c r="A546">
        <v>13218000</v>
      </c>
      <c r="B546">
        <v>5030200</v>
      </c>
      <c r="C546">
        <v>11783000</v>
      </c>
      <c r="D546">
        <v>13373000</v>
      </c>
      <c r="E546">
        <v>22053000</v>
      </c>
      <c r="F546">
        <v>9883000</v>
      </c>
      <c r="G546">
        <v>7320600</v>
      </c>
      <c r="H546">
        <v>2545000</v>
      </c>
      <c r="I546">
        <v>4631600</v>
      </c>
      <c r="J546">
        <v>22830000</v>
      </c>
      <c r="K546">
        <v>16855000</v>
      </c>
      <c r="L546">
        <v>4893000</v>
      </c>
      <c r="M546">
        <v>11860000</v>
      </c>
      <c r="N546">
        <v>0</v>
      </c>
      <c r="O546">
        <v>3605000</v>
      </c>
      <c r="P546">
        <v>7672300</v>
      </c>
      <c r="Q546">
        <v>8641800</v>
      </c>
      <c r="R546">
        <v>9449400</v>
      </c>
      <c r="S546">
        <v>4397400</v>
      </c>
      <c r="T546">
        <v>17804000</v>
      </c>
      <c r="U546">
        <v>6984800</v>
      </c>
      <c r="V546">
        <v>2</v>
      </c>
      <c r="W546">
        <v>5.8</v>
      </c>
      <c r="X546">
        <v>1061300000</v>
      </c>
      <c r="Y546" t="s">
        <v>568</v>
      </c>
    </row>
    <row r="547" spans="1:25" x14ac:dyDescent="0.25">
      <c r="A547">
        <v>4756200</v>
      </c>
      <c r="B547">
        <v>5503400</v>
      </c>
      <c r="C547">
        <v>4701900</v>
      </c>
      <c r="D547">
        <v>5162700</v>
      </c>
      <c r="E547">
        <v>5127700</v>
      </c>
      <c r="F547">
        <v>4857800</v>
      </c>
      <c r="G547">
        <v>4539000</v>
      </c>
      <c r="H547">
        <v>5245200</v>
      </c>
      <c r="I547">
        <v>5267000</v>
      </c>
      <c r="J547">
        <v>4563400</v>
      </c>
      <c r="K547">
        <v>5797800</v>
      </c>
      <c r="L547">
        <v>5844900</v>
      </c>
      <c r="M547">
        <v>4774600</v>
      </c>
      <c r="N547">
        <v>4576700</v>
      </c>
      <c r="O547">
        <v>5652600</v>
      </c>
      <c r="P547">
        <v>4376300</v>
      </c>
      <c r="Q547">
        <v>4725600</v>
      </c>
      <c r="R547">
        <v>5578300</v>
      </c>
      <c r="S547">
        <v>4135000</v>
      </c>
      <c r="T547">
        <v>6530900</v>
      </c>
      <c r="U547">
        <v>5393300</v>
      </c>
      <c r="V547">
        <v>4</v>
      </c>
      <c r="W547">
        <v>13.7</v>
      </c>
      <c r="X547">
        <v>539760000</v>
      </c>
      <c r="Y547" t="s">
        <v>569</v>
      </c>
    </row>
    <row r="548" spans="1:25" x14ac:dyDescent="0.25">
      <c r="A548">
        <v>46432000</v>
      </c>
      <c r="B548">
        <v>58536000</v>
      </c>
      <c r="C548">
        <v>60481000</v>
      </c>
      <c r="D548">
        <v>66593000</v>
      </c>
      <c r="E548">
        <v>62039000</v>
      </c>
      <c r="F548">
        <v>58539000</v>
      </c>
      <c r="G548">
        <v>50284000</v>
      </c>
      <c r="H548">
        <v>41519000</v>
      </c>
      <c r="I548">
        <v>62945000</v>
      </c>
      <c r="J548">
        <v>63420000</v>
      </c>
      <c r="K548">
        <v>62922000</v>
      </c>
      <c r="L548">
        <v>68825000</v>
      </c>
      <c r="M548">
        <v>56047000</v>
      </c>
      <c r="N548">
        <v>56173000</v>
      </c>
      <c r="O548">
        <v>50307000</v>
      </c>
      <c r="P548">
        <v>62485000</v>
      </c>
      <c r="Q548">
        <v>57725000</v>
      </c>
      <c r="R548">
        <v>55885000</v>
      </c>
      <c r="S548">
        <v>54397000</v>
      </c>
      <c r="T548">
        <v>62923000</v>
      </c>
      <c r="U548">
        <v>56861000</v>
      </c>
      <c r="V548">
        <v>16</v>
      </c>
      <c r="W548">
        <v>82.8</v>
      </c>
      <c r="X548">
        <v>6352900000</v>
      </c>
      <c r="Y548" t="s">
        <v>570</v>
      </c>
    </row>
    <row r="549" spans="1:25" x14ac:dyDescent="0.25">
      <c r="A549">
        <v>25723000</v>
      </c>
      <c r="B549">
        <v>29444000</v>
      </c>
      <c r="C549">
        <v>27581000</v>
      </c>
      <c r="D549">
        <v>25395000</v>
      </c>
      <c r="E549">
        <v>30682000</v>
      </c>
      <c r="F549">
        <v>35424000</v>
      </c>
      <c r="G549">
        <v>29084000</v>
      </c>
      <c r="H549">
        <v>33726000</v>
      </c>
      <c r="I549">
        <v>27715000</v>
      </c>
      <c r="J549">
        <v>26465000</v>
      </c>
      <c r="K549">
        <v>22574000</v>
      </c>
      <c r="L549">
        <v>26344000</v>
      </c>
      <c r="M549">
        <v>23791000</v>
      </c>
      <c r="N549">
        <v>21401000</v>
      </c>
      <c r="O549">
        <v>24049000</v>
      </c>
      <c r="P549">
        <v>27459000</v>
      </c>
      <c r="Q549">
        <v>23475000</v>
      </c>
      <c r="R549">
        <v>19902000</v>
      </c>
      <c r="S549">
        <v>27312000</v>
      </c>
      <c r="T549">
        <v>27316000</v>
      </c>
      <c r="U549">
        <v>21450000</v>
      </c>
      <c r="V549">
        <v>12</v>
      </c>
      <c r="W549">
        <v>45.1</v>
      </c>
      <c r="X549">
        <v>2820800000</v>
      </c>
      <c r="Y549" t="s">
        <v>571</v>
      </c>
    </row>
    <row r="550" spans="1:25" x14ac:dyDescent="0.25">
      <c r="A550">
        <v>5277800</v>
      </c>
      <c r="B550">
        <v>11047000</v>
      </c>
      <c r="C550">
        <v>1648500</v>
      </c>
      <c r="D550">
        <v>6396700</v>
      </c>
      <c r="E550">
        <v>1716200</v>
      </c>
      <c r="F550">
        <v>957620</v>
      </c>
      <c r="G550">
        <v>1392500</v>
      </c>
      <c r="H550">
        <v>1658400</v>
      </c>
      <c r="I550">
        <v>11829000</v>
      </c>
      <c r="J550">
        <v>2307800</v>
      </c>
      <c r="K550">
        <v>3746400</v>
      </c>
      <c r="L550">
        <v>7413800</v>
      </c>
      <c r="M550">
        <v>1716900</v>
      </c>
      <c r="N550">
        <v>2398600</v>
      </c>
      <c r="O550">
        <v>8179900</v>
      </c>
      <c r="P550">
        <v>1822400</v>
      </c>
      <c r="Q550">
        <v>378800</v>
      </c>
      <c r="R550">
        <v>1572600</v>
      </c>
      <c r="S550">
        <v>1240500</v>
      </c>
      <c r="T550">
        <v>1802400</v>
      </c>
      <c r="U550">
        <v>3564800</v>
      </c>
      <c r="V550">
        <v>3</v>
      </c>
      <c r="W550">
        <v>30.6</v>
      </c>
      <c r="X550">
        <v>376500000</v>
      </c>
      <c r="Y550" t="s">
        <v>572</v>
      </c>
    </row>
    <row r="551" spans="1:25" x14ac:dyDescent="0.25">
      <c r="A551">
        <v>646000</v>
      </c>
      <c r="B551">
        <v>1291600</v>
      </c>
      <c r="C551">
        <v>1928400</v>
      </c>
      <c r="D551">
        <v>1339200</v>
      </c>
      <c r="E551">
        <v>993320</v>
      </c>
      <c r="F551">
        <v>2451300</v>
      </c>
      <c r="G551">
        <v>3433500</v>
      </c>
      <c r="H551">
        <v>0</v>
      </c>
      <c r="I551">
        <v>689410</v>
      </c>
      <c r="J551">
        <v>1077900</v>
      </c>
      <c r="K551">
        <v>1004500</v>
      </c>
      <c r="L551">
        <v>1660000</v>
      </c>
      <c r="M551">
        <v>776800</v>
      </c>
      <c r="N551">
        <v>623460</v>
      </c>
      <c r="O551">
        <v>0</v>
      </c>
      <c r="P551">
        <v>657690</v>
      </c>
      <c r="Q551">
        <v>929610</v>
      </c>
      <c r="R551">
        <v>4205200</v>
      </c>
      <c r="S551">
        <v>1216800</v>
      </c>
      <c r="T551">
        <v>1268500</v>
      </c>
      <c r="U551">
        <v>1883100</v>
      </c>
      <c r="V551">
        <v>2</v>
      </c>
      <c r="W551">
        <v>12.1</v>
      </c>
      <c r="X551">
        <v>163430000</v>
      </c>
      <c r="Y551" t="s">
        <v>573</v>
      </c>
    </row>
    <row r="552" spans="1:25" x14ac:dyDescent="0.25">
      <c r="A552">
        <v>0</v>
      </c>
      <c r="B552">
        <v>0</v>
      </c>
      <c r="C552">
        <v>480490</v>
      </c>
      <c r="D552">
        <v>469170</v>
      </c>
      <c r="E552">
        <v>900330</v>
      </c>
      <c r="F552">
        <v>1228000</v>
      </c>
      <c r="G552">
        <v>544660</v>
      </c>
      <c r="H552">
        <v>0</v>
      </c>
      <c r="I552">
        <v>292030</v>
      </c>
      <c r="J552">
        <v>0</v>
      </c>
      <c r="K552">
        <v>516200</v>
      </c>
      <c r="L552">
        <v>499400</v>
      </c>
      <c r="M552">
        <v>602140</v>
      </c>
      <c r="N552">
        <v>518140</v>
      </c>
      <c r="O552">
        <v>0</v>
      </c>
      <c r="P552">
        <v>0</v>
      </c>
      <c r="Q552">
        <v>521280</v>
      </c>
      <c r="R552">
        <v>467710</v>
      </c>
      <c r="S552">
        <v>396350</v>
      </c>
      <c r="T552">
        <v>613990</v>
      </c>
      <c r="U552">
        <v>638840</v>
      </c>
      <c r="V552">
        <v>1</v>
      </c>
      <c r="W552">
        <v>7</v>
      </c>
      <c r="X552">
        <v>52253000</v>
      </c>
      <c r="Y552" t="s">
        <v>574</v>
      </c>
    </row>
    <row r="553" spans="1:25" x14ac:dyDescent="0.25">
      <c r="A553">
        <v>0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100350</v>
      </c>
      <c r="U553">
        <v>0</v>
      </c>
      <c r="V553">
        <v>2</v>
      </c>
      <c r="W553">
        <v>2.7</v>
      </c>
      <c r="X553">
        <v>1282100</v>
      </c>
      <c r="Y553" t="s">
        <v>575</v>
      </c>
    </row>
    <row r="554" spans="1:25" x14ac:dyDescent="0.25">
      <c r="A554">
        <v>0</v>
      </c>
      <c r="B554">
        <v>0</v>
      </c>
      <c r="C554">
        <v>0</v>
      </c>
      <c r="D554">
        <v>107030</v>
      </c>
      <c r="E554">
        <v>0</v>
      </c>
      <c r="F554">
        <v>149390</v>
      </c>
      <c r="G554">
        <v>0</v>
      </c>
      <c r="H554">
        <v>0</v>
      </c>
      <c r="I554">
        <v>0</v>
      </c>
      <c r="J554">
        <v>286300</v>
      </c>
      <c r="K554">
        <v>689410</v>
      </c>
      <c r="L554">
        <v>236640</v>
      </c>
      <c r="M554">
        <v>0</v>
      </c>
      <c r="N554">
        <v>0</v>
      </c>
      <c r="O554">
        <v>0</v>
      </c>
      <c r="P554">
        <v>62295</v>
      </c>
      <c r="Q554">
        <v>0</v>
      </c>
      <c r="R554">
        <v>49514</v>
      </c>
      <c r="S554">
        <v>0</v>
      </c>
      <c r="T554">
        <v>182340</v>
      </c>
      <c r="U554">
        <v>268950</v>
      </c>
      <c r="V554">
        <v>1</v>
      </c>
      <c r="W554">
        <v>5.9</v>
      </c>
      <c r="X554">
        <v>11915000</v>
      </c>
      <c r="Y554" t="s">
        <v>576</v>
      </c>
    </row>
    <row r="555" spans="1:25" x14ac:dyDescent="0.25">
      <c r="A555">
        <v>0</v>
      </c>
      <c r="B555">
        <v>224200</v>
      </c>
      <c r="C555">
        <v>0</v>
      </c>
      <c r="D555">
        <v>262950</v>
      </c>
      <c r="E555">
        <v>275040</v>
      </c>
      <c r="F555">
        <v>283230</v>
      </c>
      <c r="G555">
        <v>0</v>
      </c>
      <c r="H555">
        <v>0</v>
      </c>
      <c r="I555">
        <v>316310</v>
      </c>
      <c r="J555">
        <v>261080</v>
      </c>
      <c r="K555">
        <v>253670</v>
      </c>
      <c r="L555">
        <v>283470</v>
      </c>
      <c r="M555">
        <v>253250</v>
      </c>
      <c r="N555">
        <v>223790</v>
      </c>
      <c r="O555">
        <v>0</v>
      </c>
      <c r="P555">
        <v>295650</v>
      </c>
      <c r="Q555">
        <v>297750</v>
      </c>
      <c r="R555">
        <v>340610</v>
      </c>
      <c r="S555">
        <v>300990</v>
      </c>
      <c r="T555">
        <v>323320</v>
      </c>
      <c r="U555">
        <v>290630</v>
      </c>
      <c r="V555">
        <v>1</v>
      </c>
      <c r="W555">
        <v>3</v>
      </c>
      <c r="X555">
        <v>25393000</v>
      </c>
      <c r="Y555" t="s">
        <v>577</v>
      </c>
    </row>
    <row r="556" spans="1:25" x14ac:dyDescent="0.25">
      <c r="A556">
        <v>21030000</v>
      </c>
      <c r="B556">
        <v>31358000</v>
      </c>
      <c r="C556">
        <v>23533000</v>
      </c>
      <c r="D556">
        <v>20460000</v>
      </c>
      <c r="E556">
        <v>22755000</v>
      </c>
      <c r="F556">
        <v>34787000</v>
      </c>
      <c r="G556">
        <v>23254000</v>
      </c>
      <c r="H556">
        <v>27182000</v>
      </c>
      <c r="I556">
        <v>30400000</v>
      </c>
      <c r="J556">
        <v>20228000</v>
      </c>
      <c r="K556">
        <v>19550000</v>
      </c>
      <c r="L556">
        <v>20619000</v>
      </c>
      <c r="M556">
        <v>20241000</v>
      </c>
      <c r="N556">
        <v>19626000</v>
      </c>
      <c r="O556">
        <v>23996000</v>
      </c>
      <c r="P556">
        <v>28310000</v>
      </c>
      <c r="Q556">
        <v>21962000</v>
      </c>
      <c r="R556">
        <v>19504000</v>
      </c>
      <c r="S556">
        <v>16679000</v>
      </c>
      <c r="T556">
        <v>22901000</v>
      </c>
      <c r="U556">
        <v>22306000</v>
      </c>
      <c r="V556">
        <v>11</v>
      </c>
      <c r="W556">
        <v>35.1</v>
      </c>
      <c r="X556">
        <v>2511900000</v>
      </c>
      <c r="Y556" t="s">
        <v>578</v>
      </c>
    </row>
    <row r="557" spans="1:25" x14ac:dyDescent="0.25">
      <c r="A557">
        <v>0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3389800</v>
      </c>
      <c r="T557">
        <v>0</v>
      </c>
      <c r="U557">
        <v>0</v>
      </c>
      <c r="V557">
        <v>2</v>
      </c>
      <c r="W557">
        <v>7.2</v>
      </c>
      <c r="X557">
        <v>24293000</v>
      </c>
      <c r="Y557" t="s">
        <v>579</v>
      </c>
    </row>
    <row r="558" spans="1:25" x14ac:dyDescent="0.25">
      <c r="A558">
        <v>6632700</v>
      </c>
      <c r="B558">
        <v>27685000</v>
      </c>
      <c r="C558">
        <v>10837000</v>
      </c>
      <c r="D558">
        <v>14220000</v>
      </c>
      <c r="E558">
        <v>9350200</v>
      </c>
      <c r="F558">
        <v>5810000</v>
      </c>
      <c r="G558">
        <v>7323400</v>
      </c>
      <c r="H558">
        <v>3032600</v>
      </c>
      <c r="I558">
        <v>30737000</v>
      </c>
      <c r="J558">
        <v>11431000</v>
      </c>
      <c r="K558">
        <v>11884000</v>
      </c>
      <c r="L558">
        <v>20255000</v>
      </c>
      <c r="M558">
        <v>7596700</v>
      </c>
      <c r="N558">
        <v>9931500</v>
      </c>
      <c r="O558">
        <v>10397000</v>
      </c>
      <c r="P558">
        <v>11652000</v>
      </c>
      <c r="Q558">
        <v>5954200</v>
      </c>
      <c r="R558">
        <v>7078700</v>
      </c>
      <c r="S558">
        <v>5608900</v>
      </c>
      <c r="T558">
        <v>7648000</v>
      </c>
      <c r="U558">
        <v>11496000</v>
      </c>
      <c r="V558">
        <v>6</v>
      </c>
      <c r="W558">
        <v>31.2</v>
      </c>
      <c r="X558">
        <v>1251300000</v>
      </c>
      <c r="Y558" t="s">
        <v>580</v>
      </c>
    </row>
    <row r="559" spans="1:25" x14ac:dyDescent="0.25">
      <c r="A559">
        <v>4304500</v>
      </c>
      <c r="B559">
        <v>2571500</v>
      </c>
      <c r="C559">
        <v>2662800</v>
      </c>
      <c r="D559">
        <v>1752100</v>
      </c>
      <c r="E559">
        <v>2863400</v>
      </c>
      <c r="F559">
        <v>3403300</v>
      </c>
      <c r="G559">
        <v>4086900</v>
      </c>
      <c r="H559">
        <v>5076400</v>
      </c>
      <c r="I559">
        <v>2371800</v>
      </c>
      <c r="J559">
        <v>3136200</v>
      </c>
      <c r="K559">
        <v>2519700</v>
      </c>
      <c r="L559">
        <v>4271900</v>
      </c>
      <c r="M559">
        <v>4481400</v>
      </c>
      <c r="N559">
        <v>5783400</v>
      </c>
      <c r="O559">
        <v>4592700</v>
      </c>
      <c r="P559">
        <v>3603700</v>
      </c>
      <c r="Q559">
        <v>3664500</v>
      </c>
      <c r="R559">
        <v>1710500</v>
      </c>
      <c r="S559">
        <v>1916700</v>
      </c>
      <c r="T559">
        <v>2873100</v>
      </c>
      <c r="U559">
        <v>3157100</v>
      </c>
      <c r="V559">
        <v>3</v>
      </c>
      <c r="W559">
        <v>6</v>
      </c>
      <c r="X559">
        <v>349650000</v>
      </c>
      <c r="Y559" t="s">
        <v>581</v>
      </c>
    </row>
    <row r="560" spans="1:25" x14ac:dyDescent="0.25">
      <c r="A560">
        <v>1088600</v>
      </c>
      <c r="B560">
        <v>2495400</v>
      </c>
      <c r="C560">
        <v>1464400</v>
      </c>
      <c r="D560">
        <v>1666900</v>
      </c>
      <c r="E560">
        <v>1904400</v>
      </c>
      <c r="F560">
        <v>2165200</v>
      </c>
      <c r="G560">
        <v>1836600</v>
      </c>
      <c r="H560">
        <v>2169700</v>
      </c>
      <c r="I560">
        <v>1757200</v>
      </c>
      <c r="J560">
        <v>1710300</v>
      </c>
      <c r="K560">
        <v>1500500</v>
      </c>
      <c r="L560">
        <v>2490400</v>
      </c>
      <c r="M560">
        <v>1858300</v>
      </c>
      <c r="N560">
        <v>1268800</v>
      </c>
      <c r="O560">
        <v>1946700</v>
      </c>
      <c r="P560">
        <v>2121200</v>
      </c>
      <c r="Q560">
        <v>1964800</v>
      </c>
      <c r="R560">
        <v>1715500</v>
      </c>
      <c r="S560">
        <v>1302200</v>
      </c>
      <c r="T560">
        <v>2819000</v>
      </c>
      <c r="U560">
        <v>1627100</v>
      </c>
      <c r="V560">
        <v>3</v>
      </c>
      <c r="W560">
        <v>20.5</v>
      </c>
      <c r="X560">
        <v>198550000</v>
      </c>
      <c r="Y560" t="s">
        <v>582</v>
      </c>
    </row>
    <row r="561" spans="1:25" x14ac:dyDescent="0.25">
      <c r="A561">
        <v>0</v>
      </c>
      <c r="B561">
        <v>508100</v>
      </c>
      <c r="C561">
        <v>1208900</v>
      </c>
      <c r="D561">
        <v>280730</v>
      </c>
      <c r="E561">
        <v>349960</v>
      </c>
      <c r="F561">
        <v>254240</v>
      </c>
      <c r="G561">
        <v>150180</v>
      </c>
      <c r="H561">
        <v>0</v>
      </c>
      <c r="I561">
        <v>2218800</v>
      </c>
      <c r="J561">
        <v>561540</v>
      </c>
      <c r="K561">
        <v>756550</v>
      </c>
      <c r="L561">
        <v>159360</v>
      </c>
      <c r="M561">
        <v>316590</v>
      </c>
      <c r="N561">
        <v>0</v>
      </c>
      <c r="O561">
        <v>1309200</v>
      </c>
      <c r="P561">
        <v>1653800</v>
      </c>
      <c r="Q561">
        <v>1599500</v>
      </c>
      <c r="R561">
        <v>1062900</v>
      </c>
      <c r="S561">
        <v>881990</v>
      </c>
      <c r="T561">
        <v>302440</v>
      </c>
      <c r="U561">
        <v>330260</v>
      </c>
      <c r="V561">
        <v>2</v>
      </c>
      <c r="W561">
        <v>90.9</v>
      </c>
      <c r="X561">
        <v>75585000</v>
      </c>
      <c r="Y561" t="s">
        <v>583</v>
      </c>
    </row>
    <row r="562" spans="1:25" x14ac:dyDescent="0.25">
      <c r="A562">
        <v>12154000</v>
      </c>
      <c r="B562">
        <v>32142000</v>
      </c>
      <c r="C562">
        <v>13731000</v>
      </c>
      <c r="D562">
        <v>14489000</v>
      </c>
      <c r="E562">
        <v>13884000</v>
      </c>
      <c r="F562">
        <v>7396000</v>
      </c>
      <c r="G562">
        <v>4516600</v>
      </c>
      <c r="H562">
        <v>9126800</v>
      </c>
      <c r="I562">
        <v>34188000</v>
      </c>
      <c r="J562">
        <v>16821000</v>
      </c>
      <c r="K562">
        <v>13441000</v>
      </c>
      <c r="L562">
        <v>14647000</v>
      </c>
      <c r="M562">
        <v>9130300</v>
      </c>
      <c r="N562">
        <v>8216600</v>
      </c>
      <c r="O562">
        <v>16511000</v>
      </c>
      <c r="P562">
        <v>32993000</v>
      </c>
      <c r="Q562">
        <v>11803000</v>
      </c>
      <c r="R562">
        <v>12672000</v>
      </c>
      <c r="S562">
        <v>8801400</v>
      </c>
      <c r="T562">
        <v>4012100</v>
      </c>
      <c r="U562">
        <v>16321000</v>
      </c>
      <c r="V562">
        <v>3</v>
      </c>
      <c r="W562">
        <v>90.9</v>
      </c>
      <c r="X562">
        <v>1514300000</v>
      </c>
      <c r="Y562" t="s">
        <v>584</v>
      </c>
    </row>
    <row r="563" spans="1:25" x14ac:dyDescent="0.25">
      <c r="A563">
        <v>5455200</v>
      </c>
      <c r="B563">
        <v>14713000</v>
      </c>
      <c r="C563">
        <v>54939000</v>
      </c>
      <c r="D563">
        <v>46337000</v>
      </c>
      <c r="E563">
        <v>46447000</v>
      </c>
      <c r="F563">
        <v>37762000</v>
      </c>
      <c r="G563">
        <v>66985000</v>
      </c>
      <c r="H563">
        <v>7069700</v>
      </c>
      <c r="I563">
        <v>13524000</v>
      </c>
      <c r="J563">
        <v>60552000</v>
      </c>
      <c r="K563">
        <v>69914000</v>
      </c>
      <c r="L563">
        <v>42095000</v>
      </c>
      <c r="M563">
        <v>60605000</v>
      </c>
      <c r="N563">
        <v>59343000</v>
      </c>
      <c r="O563">
        <v>6866500</v>
      </c>
      <c r="P563">
        <v>13716000</v>
      </c>
      <c r="Q563">
        <v>47934000</v>
      </c>
      <c r="R563">
        <v>51207000</v>
      </c>
      <c r="S563">
        <v>61137000</v>
      </c>
      <c r="T563">
        <v>54916000</v>
      </c>
      <c r="U563">
        <v>48536000</v>
      </c>
      <c r="V563">
        <v>9</v>
      </c>
      <c r="W563">
        <v>39</v>
      </c>
      <c r="X563">
        <v>4986800000</v>
      </c>
      <c r="Y563" t="s">
        <v>585</v>
      </c>
    </row>
    <row r="564" spans="1:25" x14ac:dyDescent="0.25">
      <c r="A564">
        <v>69777000</v>
      </c>
      <c r="B564">
        <v>16473000</v>
      </c>
      <c r="C564">
        <v>11066000</v>
      </c>
      <c r="D564">
        <v>8828000</v>
      </c>
      <c r="E564">
        <v>3086700</v>
      </c>
      <c r="F564">
        <v>3965100</v>
      </c>
      <c r="G564">
        <v>3089800</v>
      </c>
      <c r="H564">
        <v>70221000</v>
      </c>
      <c r="I564">
        <v>16784000</v>
      </c>
      <c r="J564">
        <v>9372600</v>
      </c>
      <c r="K564">
        <v>7759300</v>
      </c>
      <c r="L564">
        <v>4359400</v>
      </c>
      <c r="M564">
        <v>3519000</v>
      </c>
      <c r="N564">
        <v>2760100</v>
      </c>
      <c r="O564">
        <v>76485000</v>
      </c>
      <c r="P564">
        <v>17213000</v>
      </c>
      <c r="Q564">
        <v>10385000</v>
      </c>
      <c r="R564">
        <v>6065200</v>
      </c>
      <c r="S564">
        <v>5373700</v>
      </c>
      <c r="T564">
        <v>4161700</v>
      </c>
      <c r="U564">
        <v>3671700</v>
      </c>
      <c r="V564">
        <v>3</v>
      </c>
      <c r="W564">
        <v>13.9</v>
      </c>
      <c r="X564">
        <v>1147000000</v>
      </c>
      <c r="Y564" t="s">
        <v>586</v>
      </c>
    </row>
    <row r="565" spans="1:25" x14ac:dyDescent="0.25">
      <c r="A565">
        <v>11810000</v>
      </c>
      <c r="B565">
        <v>0</v>
      </c>
      <c r="C565">
        <v>1245100</v>
      </c>
      <c r="D565">
        <v>261890</v>
      </c>
      <c r="E565">
        <v>210850</v>
      </c>
      <c r="F565">
        <v>262780</v>
      </c>
      <c r="G565">
        <v>333370</v>
      </c>
      <c r="H565">
        <v>22572000</v>
      </c>
      <c r="I565">
        <v>1937300</v>
      </c>
      <c r="J565">
        <v>1686200</v>
      </c>
      <c r="K565">
        <v>271890</v>
      </c>
      <c r="L565">
        <v>263580</v>
      </c>
      <c r="M565">
        <v>185890</v>
      </c>
      <c r="N565">
        <v>0</v>
      </c>
      <c r="O565">
        <v>14877000</v>
      </c>
      <c r="P565">
        <v>2434500</v>
      </c>
      <c r="Q565">
        <v>858030</v>
      </c>
      <c r="R565">
        <v>223080</v>
      </c>
      <c r="S565">
        <v>224160</v>
      </c>
      <c r="T565">
        <v>220440</v>
      </c>
      <c r="U565">
        <v>228130</v>
      </c>
      <c r="V565">
        <v>1</v>
      </c>
      <c r="W565">
        <v>6.4</v>
      </c>
      <c r="X565">
        <v>134740000</v>
      </c>
      <c r="Y565" t="s">
        <v>587</v>
      </c>
    </row>
    <row r="566" spans="1:25" x14ac:dyDescent="0.25">
      <c r="A566">
        <v>0</v>
      </c>
      <c r="B566">
        <v>5079800</v>
      </c>
      <c r="C566">
        <v>24791</v>
      </c>
      <c r="D566">
        <v>0</v>
      </c>
      <c r="E566">
        <v>0</v>
      </c>
      <c r="F566">
        <v>377670</v>
      </c>
      <c r="G566">
        <v>51637</v>
      </c>
      <c r="H566">
        <v>0</v>
      </c>
      <c r="I566">
        <v>0</v>
      </c>
      <c r="J566">
        <v>0</v>
      </c>
      <c r="K566">
        <v>20742</v>
      </c>
      <c r="L566">
        <v>0</v>
      </c>
      <c r="M566">
        <v>0</v>
      </c>
      <c r="N566">
        <v>28269</v>
      </c>
      <c r="O566">
        <v>0</v>
      </c>
      <c r="P566">
        <v>29423</v>
      </c>
      <c r="Q566">
        <v>0</v>
      </c>
      <c r="R566">
        <v>165690</v>
      </c>
      <c r="S566">
        <v>162560</v>
      </c>
      <c r="T566">
        <v>0</v>
      </c>
      <c r="U566">
        <v>24755</v>
      </c>
      <c r="V566">
        <v>2</v>
      </c>
      <c r="W566">
        <v>12.8</v>
      </c>
      <c r="X566">
        <v>29600000</v>
      </c>
      <c r="Y566" t="s">
        <v>588</v>
      </c>
    </row>
    <row r="567" spans="1:25" x14ac:dyDescent="0.25">
      <c r="A567">
        <v>234880</v>
      </c>
      <c r="B567">
        <v>407950</v>
      </c>
      <c r="C567">
        <v>607890</v>
      </c>
      <c r="D567">
        <v>332550</v>
      </c>
      <c r="E567">
        <v>556560</v>
      </c>
      <c r="F567">
        <v>1487900</v>
      </c>
      <c r="G567">
        <v>614400</v>
      </c>
      <c r="H567">
        <v>0</v>
      </c>
      <c r="I567">
        <v>395600</v>
      </c>
      <c r="J567">
        <v>385170</v>
      </c>
      <c r="K567">
        <v>299080</v>
      </c>
      <c r="L567">
        <v>285700</v>
      </c>
      <c r="M567">
        <v>707390</v>
      </c>
      <c r="N567">
        <v>411290</v>
      </c>
      <c r="O567">
        <v>362120</v>
      </c>
      <c r="P567">
        <v>481100</v>
      </c>
      <c r="Q567">
        <v>806980</v>
      </c>
      <c r="R567">
        <v>894460</v>
      </c>
      <c r="S567">
        <v>1135500</v>
      </c>
      <c r="T567">
        <v>809630</v>
      </c>
      <c r="U567">
        <v>519940</v>
      </c>
      <c r="V567">
        <v>1</v>
      </c>
      <c r="W567">
        <v>4.0999999999999996</v>
      </c>
      <c r="X567">
        <v>64521000</v>
      </c>
      <c r="Y567" t="s">
        <v>589</v>
      </c>
    </row>
    <row r="568" spans="1:25" x14ac:dyDescent="0.25">
      <c r="A568">
        <v>0</v>
      </c>
      <c r="B568">
        <v>0</v>
      </c>
      <c r="C568">
        <v>514340</v>
      </c>
      <c r="D568">
        <v>236910</v>
      </c>
      <c r="E568">
        <v>545860</v>
      </c>
      <c r="F568">
        <v>432700</v>
      </c>
      <c r="G568">
        <v>404220</v>
      </c>
      <c r="H568">
        <v>0</v>
      </c>
      <c r="I568">
        <v>331980</v>
      </c>
      <c r="J568">
        <v>350360</v>
      </c>
      <c r="K568">
        <v>310400</v>
      </c>
      <c r="L568">
        <v>614100</v>
      </c>
      <c r="M568">
        <v>504340</v>
      </c>
      <c r="N568">
        <v>2313700</v>
      </c>
      <c r="O568">
        <v>303280</v>
      </c>
      <c r="P568">
        <v>316600</v>
      </c>
      <c r="Q568">
        <v>217290</v>
      </c>
      <c r="R568">
        <v>134990</v>
      </c>
      <c r="S568">
        <v>0</v>
      </c>
      <c r="T568">
        <v>407590</v>
      </c>
      <c r="U568">
        <v>508520</v>
      </c>
      <c r="V568">
        <v>1</v>
      </c>
      <c r="W568">
        <v>1.7</v>
      </c>
      <c r="X568">
        <v>48609000</v>
      </c>
      <c r="Y568" t="s">
        <v>590</v>
      </c>
    </row>
    <row r="569" spans="1:25" x14ac:dyDescent="0.25">
      <c r="A569">
        <v>0</v>
      </c>
      <c r="B569">
        <v>0</v>
      </c>
      <c r="C569">
        <v>346620</v>
      </c>
      <c r="D569">
        <v>0</v>
      </c>
      <c r="E569">
        <v>0</v>
      </c>
      <c r="F569">
        <v>0</v>
      </c>
      <c r="G569">
        <v>291370</v>
      </c>
      <c r="H569">
        <v>0</v>
      </c>
      <c r="I569">
        <v>726190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1804200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2</v>
      </c>
      <c r="W569">
        <v>6.5</v>
      </c>
      <c r="X569">
        <v>35293000</v>
      </c>
      <c r="Y569" t="s">
        <v>591</v>
      </c>
    </row>
    <row r="570" spans="1:25" x14ac:dyDescent="0.25">
      <c r="A570">
        <v>11556000</v>
      </c>
      <c r="B570">
        <v>16955000</v>
      </c>
      <c r="C570">
        <v>12683000</v>
      </c>
      <c r="D570">
        <v>12366000</v>
      </c>
      <c r="E570">
        <v>16406000</v>
      </c>
      <c r="F570">
        <v>16630000</v>
      </c>
      <c r="G570">
        <v>13743000</v>
      </c>
      <c r="H570">
        <v>12781000</v>
      </c>
      <c r="I570">
        <v>15654000</v>
      </c>
      <c r="J570">
        <v>12014000</v>
      </c>
      <c r="K570">
        <v>13611000</v>
      </c>
      <c r="L570">
        <v>15017000</v>
      </c>
      <c r="M570">
        <v>14644000</v>
      </c>
      <c r="N570">
        <v>13191000</v>
      </c>
      <c r="O570">
        <v>11958000</v>
      </c>
      <c r="P570">
        <v>14142000</v>
      </c>
      <c r="Q570">
        <v>12354000</v>
      </c>
      <c r="R570">
        <v>13902000</v>
      </c>
      <c r="S570">
        <v>12231000</v>
      </c>
      <c r="T570">
        <v>15125000</v>
      </c>
      <c r="U570">
        <v>15702000</v>
      </c>
      <c r="V570">
        <v>16</v>
      </c>
      <c r="W570">
        <v>25.4</v>
      </c>
      <c r="X570">
        <v>1596700000</v>
      </c>
      <c r="Y570" t="s">
        <v>592</v>
      </c>
    </row>
    <row r="571" spans="1:25" x14ac:dyDescent="0.25">
      <c r="A571">
        <v>0</v>
      </c>
      <c r="B571">
        <v>987720</v>
      </c>
      <c r="C571">
        <v>0</v>
      </c>
      <c r="D571">
        <v>174180</v>
      </c>
      <c r="E571">
        <v>92140</v>
      </c>
      <c r="F571">
        <v>0</v>
      </c>
      <c r="G571">
        <v>0</v>
      </c>
      <c r="H571">
        <v>0</v>
      </c>
      <c r="I571">
        <v>1117800</v>
      </c>
      <c r="J571">
        <v>149890</v>
      </c>
      <c r="K571">
        <v>98015</v>
      </c>
      <c r="L571">
        <v>289160</v>
      </c>
      <c r="M571">
        <v>0</v>
      </c>
      <c r="N571">
        <v>0</v>
      </c>
      <c r="O571">
        <v>0</v>
      </c>
      <c r="P571">
        <v>195360</v>
      </c>
      <c r="Q571">
        <v>0</v>
      </c>
      <c r="R571">
        <v>0</v>
      </c>
      <c r="S571">
        <v>0</v>
      </c>
      <c r="T571">
        <v>187520</v>
      </c>
      <c r="U571">
        <v>138180</v>
      </c>
      <c r="V571">
        <v>1</v>
      </c>
      <c r="W571">
        <v>3.4</v>
      </c>
      <c r="X571">
        <v>17940000</v>
      </c>
      <c r="Y571" t="s">
        <v>593</v>
      </c>
    </row>
    <row r="572" spans="1:25" x14ac:dyDescent="0.25">
      <c r="A572">
        <v>46982000</v>
      </c>
      <c r="B572">
        <v>71018000</v>
      </c>
      <c r="C572">
        <v>65458000</v>
      </c>
      <c r="D572">
        <v>65782000</v>
      </c>
      <c r="E572">
        <v>73209000</v>
      </c>
      <c r="F572">
        <v>78743000</v>
      </c>
      <c r="G572">
        <v>60984000</v>
      </c>
      <c r="H572">
        <v>57554000</v>
      </c>
      <c r="I572">
        <v>82378000</v>
      </c>
      <c r="J572">
        <v>67852000</v>
      </c>
      <c r="K572">
        <v>70520000</v>
      </c>
      <c r="L572">
        <v>89147000</v>
      </c>
      <c r="M572">
        <v>77779000</v>
      </c>
      <c r="N572">
        <v>80188000</v>
      </c>
      <c r="O572">
        <v>67978000</v>
      </c>
      <c r="P572">
        <v>89565000</v>
      </c>
      <c r="Q572">
        <v>77934000</v>
      </c>
      <c r="R572">
        <v>83143000</v>
      </c>
      <c r="S572">
        <v>70309000</v>
      </c>
      <c r="T572">
        <v>72929000</v>
      </c>
      <c r="U572">
        <v>93054000</v>
      </c>
      <c r="V572">
        <v>10</v>
      </c>
      <c r="W572">
        <v>37.299999999999997</v>
      </c>
      <c r="X572">
        <v>8529900000</v>
      </c>
      <c r="Y572" t="s">
        <v>594</v>
      </c>
    </row>
    <row r="573" spans="1:25" x14ac:dyDescent="0.25">
      <c r="A573">
        <v>1179400</v>
      </c>
      <c r="B573">
        <v>1676100</v>
      </c>
      <c r="C573">
        <v>0</v>
      </c>
      <c r="D573">
        <v>1838400</v>
      </c>
      <c r="E573">
        <v>2266700</v>
      </c>
      <c r="F573">
        <v>0</v>
      </c>
      <c r="G573">
        <v>2669200</v>
      </c>
      <c r="H573">
        <v>4375000</v>
      </c>
      <c r="I573">
        <v>4641400</v>
      </c>
      <c r="J573">
        <v>2868400</v>
      </c>
      <c r="K573">
        <v>2056000</v>
      </c>
      <c r="L573">
        <v>2732800</v>
      </c>
      <c r="M573">
        <v>2163200</v>
      </c>
      <c r="N573">
        <v>3948500</v>
      </c>
      <c r="O573">
        <v>514260</v>
      </c>
      <c r="P573">
        <v>2447200</v>
      </c>
      <c r="Q573">
        <v>2521900</v>
      </c>
      <c r="R573">
        <v>2110700</v>
      </c>
      <c r="S573">
        <v>0</v>
      </c>
      <c r="T573">
        <v>3484400</v>
      </c>
      <c r="U573">
        <v>2430000</v>
      </c>
      <c r="V573">
        <v>5</v>
      </c>
      <c r="W573">
        <v>25</v>
      </c>
      <c r="X573">
        <v>186930000</v>
      </c>
      <c r="Y573" t="s">
        <v>595</v>
      </c>
    </row>
    <row r="574" spans="1:25" x14ac:dyDescent="0.25">
      <c r="A574">
        <v>11614000</v>
      </c>
      <c r="B574">
        <v>10006000</v>
      </c>
      <c r="C574">
        <v>8730300</v>
      </c>
      <c r="D574">
        <v>10078000</v>
      </c>
      <c r="E574">
        <v>11827000</v>
      </c>
      <c r="F574">
        <v>18739000</v>
      </c>
      <c r="G574">
        <v>12548000</v>
      </c>
      <c r="H574">
        <v>14465000</v>
      </c>
      <c r="I574">
        <v>8807800</v>
      </c>
      <c r="J574">
        <v>8743800</v>
      </c>
      <c r="K574">
        <v>7942000</v>
      </c>
      <c r="L574">
        <v>8895000</v>
      </c>
      <c r="M574">
        <v>11138000</v>
      </c>
      <c r="N574">
        <v>8273100</v>
      </c>
      <c r="O574">
        <v>11014000</v>
      </c>
      <c r="P574">
        <v>10079000</v>
      </c>
      <c r="Q574">
        <v>8052400</v>
      </c>
      <c r="R574">
        <v>9044500</v>
      </c>
      <c r="S574">
        <v>10779000</v>
      </c>
      <c r="T574">
        <v>10822000</v>
      </c>
      <c r="U574">
        <v>9212500</v>
      </c>
      <c r="V574">
        <v>6</v>
      </c>
      <c r="W574">
        <v>32.799999999999997</v>
      </c>
      <c r="X574">
        <v>1125700000</v>
      </c>
      <c r="Y574" t="s">
        <v>596</v>
      </c>
    </row>
    <row r="575" spans="1:25" x14ac:dyDescent="0.25">
      <c r="A575">
        <v>58402000</v>
      </c>
      <c r="B575">
        <v>60908000</v>
      </c>
      <c r="C575">
        <v>70927000</v>
      </c>
      <c r="D575">
        <v>55704000</v>
      </c>
      <c r="E575">
        <v>65887000</v>
      </c>
      <c r="F575">
        <v>88127000</v>
      </c>
      <c r="G575">
        <v>69734000</v>
      </c>
      <c r="H575">
        <v>71388000</v>
      </c>
      <c r="I575">
        <v>51064000</v>
      </c>
      <c r="J575">
        <v>67859000</v>
      </c>
      <c r="K575">
        <v>56670000</v>
      </c>
      <c r="L575">
        <v>58438000</v>
      </c>
      <c r="M575">
        <v>67043000</v>
      </c>
      <c r="N575">
        <v>55421000</v>
      </c>
      <c r="O575">
        <v>66239000</v>
      </c>
      <c r="P575">
        <v>64014000</v>
      </c>
      <c r="Q575">
        <v>70944000</v>
      </c>
      <c r="R575">
        <v>64149000</v>
      </c>
      <c r="S575">
        <v>70363000</v>
      </c>
      <c r="T575">
        <v>62727000</v>
      </c>
      <c r="U575">
        <v>53100000</v>
      </c>
      <c r="V575">
        <v>20</v>
      </c>
      <c r="W575">
        <v>37.9</v>
      </c>
      <c r="X575">
        <v>6982900000</v>
      </c>
      <c r="Y575" t="s">
        <v>597</v>
      </c>
    </row>
    <row r="576" spans="1:25" x14ac:dyDescent="0.25">
      <c r="A576">
        <v>21017000</v>
      </c>
      <c r="B576">
        <v>9740000</v>
      </c>
      <c r="C576">
        <v>15929000</v>
      </c>
      <c r="D576">
        <v>14784000</v>
      </c>
      <c r="E576">
        <v>14437000</v>
      </c>
      <c r="F576">
        <v>13221000</v>
      </c>
      <c r="G576">
        <v>13879000</v>
      </c>
      <c r="H576">
        <v>15154000</v>
      </c>
      <c r="I576">
        <v>11654000</v>
      </c>
      <c r="J576">
        <v>18664000</v>
      </c>
      <c r="K576">
        <v>13875000</v>
      </c>
      <c r="L576">
        <v>16656000</v>
      </c>
      <c r="M576">
        <v>15622000</v>
      </c>
      <c r="N576">
        <v>10846000</v>
      </c>
      <c r="O576">
        <v>15163000</v>
      </c>
      <c r="P576">
        <v>11761000</v>
      </c>
      <c r="Q576">
        <v>17196000</v>
      </c>
      <c r="R576">
        <v>16082000</v>
      </c>
      <c r="S576">
        <v>17723000</v>
      </c>
      <c r="T576">
        <v>13043000</v>
      </c>
      <c r="U576">
        <v>11580000</v>
      </c>
      <c r="V576">
        <v>2</v>
      </c>
      <c r="W576">
        <v>27.3</v>
      </c>
      <c r="X576">
        <v>1571800000</v>
      </c>
      <c r="Y576" t="s">
        <v>598</v>
      </c>
    </row>
    <row r="577" spans="1:25" x14ac:dyDescent="0.25">
      <c r="A577">
        <v>0</v>
      </c>
      <c r="B577">
        <v>2970600</v>
      </c>
      <c r="C577">
        <v>400940</v>
      </c>
      <c r="D577">
        <v>583430</v>
      </c>
      <c r="E577">
        <v>1283500</v>
      </c>
      <c r="F577">
        <v>1589200</v>
      </c>
      <c r="G577">
        <v>1625200</v>
      </c>
      <c r="H577">
        <v>0</v>
      </c>
      <c r="I577">
        <v>1170400</v>
      </c>
      <c r="J577">
        <v>573060</v>
      </c>
      <c r="K577">
        <v>638120</v>
      </c>
      <c r="L577">
        <v>2991000</v>
      </c>
      <c r="M577">
        <v>625850</v>
      </c>
      <c r="N577">
        <v>1105900</v>
      </c>
      <c r="O577">
        <v>517020</v>
      </c>
      <c r="P577">
        <v>881450</v>
      </c>
      <c r="Q577">
        <v>607290</v>
      </c>
      <c r="R577">
        <v>1312700</v>
      </c>
      <c r="S577">
        <v>0</v>
      </c>
      <c r="T577">
        <v>831290</v>
      </c>
      <c r="U577">
        <v>933190</v>
      </c>
      <c r="V577">
        <v>2</v>
      </c>
      <c r="W577">
        <v>5.0999999999999996</v>
      </c>
      <c r="X577">
        <v>116700000</v>
      </c>
      <c r="Y577" t="s">
        <v>599</v>
      </c>
    </row>
    <row r="578" spans="1:25" x14ac:dyDescent="0.25">
      <c r="A578">
        <v>0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1</v>
      </c>
      <c r="W578">
        <v>14.9</v>
      </c>
      <c r="X578">
        <v>0</v>
      </c>
      <c r="Y578" t="s">
        <v>600</v>
      </c>
    </row>
    <row r="579" spans="1:25" x14ac:dyDescent="0.25">
      <c r="A579">
        <v>0</v>
      </c>
      <c r="B579">
        <v>0</v>
      </c>
      <c r="C579">
        <v>0</v>
      </c>
      <c r="D579">
        <v>113090</v>
      </c>
      <c r="E579">
        <v>108580</v>
      </c>
      <c r="F579">
        <v>52335</v>
      </c>
      <c r="G579">
        <v>114850</v>
      </c>
      <c r="H579">
        <v>0</v>
      </c>
      <c r="I579">
        <v>0</v>
      </c>
      <c r="J579">
        <v>139210</v>
      </c>
      <c r="K579">
        <v>119030</v>
      </c>
      <c r="L579">
        <v>113580</v>
      </c>
      <c r="M579">
        <v>94930</v>
      </c>
      <c r="N579">
        <v>134610</v>
      </c>
      <c r="O579">
        <v>0</v>
      </c>
      <c r="P579">
        <v>107940</v>
      </c>
      <c r="Q579">
        <v>73176</v>
      </c>
      <c r="R579">
        <v>123970</v>
      </c>
      <c r="S579">
        <v>93807</v>
      </c>
      <c r="T579">
        <v>119030</v>
      </c>
      <c r="U579">
        <v>121010</v>
      </c>
      <c r="V579">
        <v>1</v>
      </c>
      <c r="W579">
        <v>2.9</v>
      </c>
      <c r="X579">
        <v>10288000</v>
      </c>
      <c r="Y579" t="s">
        <v>601</v>
      </c>
    </row>
    <row r="580" spans="1:25" x14ac:dyDescent="0.25">
      <c r="A580">
        <v>963010</v>
      </c>
      <c r="B580">
        <v>0</v>
      </c>
      <c r="C580">
        <v>1111300</v>
      </c>
      <c r="D580">
        <v>1075000</v>
      </c>
      <c r="E580">
        <v>1386300</v>
      </c>
      <c r="F580">
        <v>0</v>
      </c>
      <c r="G580">
        <v>1099500</v>
      </c>
      <c r="H580">
        <v>0</v>
      </c>
      <c r="I580">
        <v>0</v>
      </c>
      <c r="J580">
        <v>0</v>
      </c>
      <c r="K580">
        <v>829930</v>
      </c>
      <c r="L580">
        <v>0</v>
      </c>
      <c r="M580">
        <v>0</v>
      </c>
      <c r="N580">
        <v>0</v>
      </c>
      <c r="O580">
        <v>694530</v>
      </c>
      <c r="P580">
        <v>0</v>
      </c>
      <c r="Q580">
        <v>0</v>
      </c>
      <c r="R580">
        <v>893850</v>
      </c>
      <c r="S580">
        <v>1110700</v>
      </c>
      <c r="T580">
        <v>0</v>
      </c>
      <c r="U580">
        <v>1064300</v>
      </c>
      <c r="V580">
        <v>1</v>
      </c>
      <c r="W580">
        <v>8.6</v>
      </c>
      <c r="X580">
        <v>52772000</v>
      </c>
      <c r="Y580" t="s">
        <v>602</v>
      </c>
    </row>
    <row r="581" spans="1:25" x14ac:dyDescent="0.25">
      <c r="A581">
        <v>12094000</v>
      </c>
      <c r="B581">
        <v>7348500</v>
      </c>
      <c r="C581">
        <v>5430100</v>
      </c>
      <c r="D581">
        <v>11730000</v>
      </c>
      <c r="E581">
        <v>9185700</v>
      </c>
      <c r="F581">
        <v>1185400</v>
      </c>
      <c r="G581">
        <v>7106200</v>
      </c>
      <c r="H581">
        <v>7388200</v>
      </c>
      <c r="I581">
        <v>13094000</v>
      </c>
      <c r="J581">
        <v>22064000</v>
      </c>
      <c r="K581">
        <v>10138000</v>
      </c>
      <c r="L581">
        <v>11529000</v>
      </c>
      <c r="M581">
        <v>12397000</v>
      </c>
      <c r="N581">
        <v>14115000</v>
      </c>
      <c r="O581">
        <v>6855600</v>
      </c>
      <c r="P581">
        <v>14849000</v>
      </c>
      <c r="Q581">
        <v>11492000</v>
      </c>
      <c r="R581">
        <v>6352600</v>
      </c>
      <c r="S581">
        <v>2893800</v>
      </c>
      <c r="T581">
        <v>17909000</v>
      </c>
      <c r="U581">
        <v>10471000</v>
      </c>
      <c r="V581">
        <v>6</v>
      </c>
      <c r="W581">
        <v>60</v>
      </c>
      <c r="X581">
        <v>1040400000</v>
      </c>
      <c r="Y581" t="s">
        <v>603</v>
      </c>
    </row>
    <row r="582" spans="1:25" x14ac:dyDescent="0.25">
      <c r="A582">
        <v>20313000</v>
      </c>
      <c r="B582">
        <v>48676000</v>
      </c>
      <c r="C582">
        <v>49645000</v>
      </c>
      <c r="D582">
        <v>43813000</v>
      </c>
      <c r="E582">
        <v>49004000</v>
      </c>
      <c r="F582">
        <v>56090000</v>
      </c>
      <c r="G582">
        <v>50385000</v>
      </c>
      <c r="H582">
        <v>22607000</v>
      </c>
      <c r="I582">
        <v>39381000</v>
      </c>
      <c r="J582">
        <v>40747000</v>
      </c>
      <c r="K582">
        <v>44821000</v>
      </c>
      <c r="L582">
        <v>44949000</v>
      </c>
      <c r="M582">
        <v>50107000</v>
      </c>
      <c r="N582">
        <v>48004000</v>
      </c>
      <c r="O582">
        <v>16428000</v>
      </c>
      <c r="P582">
        <v>34522000</v>
      </c>
      <c r="Q582">
        <v>47636000</v>
      </c>
      <c r="R582">
        <v>48592000</v>
      </c>
      <c r="S582">
        <v>47260000</v>
      </c>
      <c r="T582">
        <v>58739000</v>
      </c>
      <c r="U582">
        <v>55973000</v>
      </c>
      <c r="V582">
        <v>9</v>
      </c>
      <c r="W582">
        <v>31.1</v>
      </c>
      <c r="X582">
        <v>5140800000</v>
      </c>
      <c r="Y582" t="s">
        <v>604</v>
      </c>
    </row>
    <row r="583" spans="1:25" x14ac:dyDescent="0.25">
      <c r="A583">
        <v>0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165630</v>
      </c>
      <c r="R583">
        <v>0</v>
      </c>
      <c r="S583">
        <v>0</v>
      </c>
      <c r="T583">
        <v>0</v>
      </c>
      <c r="U583">
        <v>0</v>
      </c>
      <c r="V583">
        <v>1</v>
      </c>
      <c r="W583">
        <v>7.1</v>
      </c>
      <c r="X583">
        <v>2915400</v>
      </c>
      <c r="Y583" t="s">
        <v>605</v>
      </c>
    </row>
    <row r="584" spans="1:25" x14ac:dyDescent="0.25">
      <c r="A584">
        <v>1858800</v>
      </c>
      <c r="B584">
        <v>1971300</v>
      </c>
      <c r="C584">
        <v>1340700</v>
      </c>
      <c r="D584">
        <v>1819500</v>
      </c>
      <c r="E584">
        <v>1078900</v>
      </c>
      <c r="F584">
        <v>1391100</v>
      </c>
      <c r="G584">
        <v>1295800</v>
      </c>
      <c r="H584">
        <v>2491400</v>
      </c>
      <c r="I584">
        <v>1144700</v>
      </c>
      <c r="J584">
        <v>822010</v>
      </c>
      <c r="K584">
        <v>1541300</v>
      </c>
      <c r="L584">
        <v>1507900</v>
      </c>
      <c r="M584">
        <v>974110</v>
      </c>
      <c r="N584">
        <v>1403400</v>
      </c>
      <c r="O584">
        <v>1420600</v>
      </c>
      <c r="P584">
        <v>1051800</v>
      </c>
      <c r="Q584">
        <v>973200</v>
      </c>
      <c r="R584">
        <v>1364000</v>
      </c>
      <c r="S584">
        <v>1291200</v>
      </c>
      <c r="T584">
        <v>1334600</v>
      </c>
      <c r="U584">
        <v>1546100</v>
      </c>
      <c r="V584">
        <v>2</v>
      </c>
      <c r="W584">
        <v>18.899999999999999</v>
      </c>
      <c r="X584">
        <v>155620000</v>
      </c>
      <c r="Y584" t="s">
        <v>606</v>
      </c>
    </row>
    <row r="585" spans="1:25" x14ac:dyDescent="0.25">
      <c r="A585">
        <v>1074800</v>
      </c>
      <c r="B585">
        <v>0</v>
      </c>
      <c r="C585">
        <v>3683300</v>
      </c>
      <c r="D585">
        <v>2853100</v>
      </c>
      <c r="E585">
        <v>3256200</v>
      </c>
      <c r="F585">
        <v>3412900</v>
      </c>
      <c r="G585">
        <v>3214600</v>
      </c>
      <c r="H585">
        <v>818400</v>
      </c>
      <c r="I585">
        <v>1274400</v>
      </c>
      <c r="J585">
        <v>1380400</v>
      </c>
      <c r="K585">
        <v>2969400</v>
      </c>
      <c r="L585">
        <v>3518600</v>
      </c>
      <c r="M585">
        <v>3732000</v>
      </c>
      <c r="N585">
        <v>3462300</v>
      </c>
      <c r="O585">
        <v>1939800</v>
      </c>
      <c r="P585">
        <v>1337700</v>
      </c>
      <c r="Q585">
        <v>2520900</v>
      </c>
      <c r="R585">
        <v>3274100</v>
      </c>
      <c r="S585">
        <v>3669900</v>
      </c>
      <c r="T585">
        <v>2495500</v>
      </c>
      <c r="U585">
        <v>4653000</v>
      </c>
      <c r="V585">
        <v>2</v>
      </c>
      <c r="W585">
        <v>9.1</v>
      </c>
      <c r="X585">
        <v>305020000</v>
      </c>
      <c r="Y585" t="s">
        <v>607</v>
      </c>
    </row>
    <row r="586" spans="1:25" x14ac:dyDescent="0.25">
      <c r="A586">
        <v>8418500</v>
      </c>
      <c r="B586">
        <v>8930800</v>
      </c>
      <c r="C586">
        <v>13032000</v>
      </c>
      <c r="D586">
        <v>10988000</v>
      </c>
      <c r="E586">
        <v>12333000</v>
      </c>
      <c r="F586">
        <v>15210000</v>
      </c>
      <c r="G586">
        <v>13204000</v>
      </c>
      <c r="H586">
        <v>3624400</v>
      </c>
      <c r="I586">
        <v>10854000</v>
      </c>
      <c r="J586">
        <v>12191000</v>
      </c>
      <c r="K586">
        <v>11052000</v>
      </c>
      <c r="L586">
        <v>11695000</v>
      </c>
      <c r="M586">
        <v>12300000</v>
      </c>
      <c r="N586">
        <v>11153000</v>
      </c>
      <c r="O586">
        <v>3598700</v>
      </c>
      <c r="P586">
        <v>8726200</v>
      </c>
      <c r="Q586">
        <v>13490000</v>
      </c>
      <c r="R586">
        <v>12225000</v>
      </c>
      <c r="S586">
        <v>13014000</v>
      </c>
      <c r="T586">
        <v>9359900</v>
      </c>
      <c r="U586">
        <v>12112000</v>
      </c>
      <c r="V586">
        <v>9</v>
      </c>
      <c r="W586">
        <v>26.7</v>
      </c>
      <c r="X586">
        <v>1265000000</v>
      </c>
      <c r="Y586" t="s">
        <v>608</v>
      </c>
    </row>
    <row r="587" spans="1:25" x14ac:dyDescent="0.25">
      <c r="A587">
        <v>16172000</v>
      </c>
      <c r="B587">
        <v>31300000</v>
      </c>
      <c r="C587">
        <v>36128000</v>
      </c>
      <c r="D587">
        <v>28471000</v>
      </c>
      <c r="E587">
        <v>32940000</v>
      </c>
      <c r="F587">
        <v>34162000</v>
      </c>
      <c r="G587">
        <v>25954000</v>
      </c>
      <c r="H587">
        <v>22008000</v>
      </c>
      <c r="I587">
        <v>28277000</v>
      </c>
      <c r="J587">
        <v>32697000</v>
      </c>
      <c r="K587">
        <v>31944000</v>
      </c>
      <c r="L587">
        <v>28799000</v>
      </c>
      <c r="M587">
        <v>32099000</v>
      </c>
      <c r="N587">
        <v>27991000</v>
      </c>
      <c r="O587">
        <v>24017000</v>
      </c>
      <c r="P587">
        <v>33004000</v>
      </c>
      <c r="Q587">
        <v>33836000</v>
      </c>
      <c r="R587">
        <v>36443000</v>
      </c>
      <c r="S587">
        <v>32592000</v>
      </c>
      <c r="T587">
        <v>27673000</v>
      </c>
      <c r="U587">
        <v>32497000</v>
      </c>
      <c r="V587">
        <v>8</v>
      </c>
      <c r="W587">
        <v>23.9</v>
      </c>
      <c r="X587">
        <v>3412100000</v>
      </c>
      <c r="Y587" t="s">
        <v>609</v>
      </c>
    </row>
    <row r="588" spans="1:25" x14ac:dyDescent="0.25">
      <c r="A588">
        <v>84254000</v>
      </c>
      <c r="B588">
        <v>60577000</v>
      </c>
      <c r="C588">
        <v>42080000</v>
      </c>
      <c r="D588">
        <v>34259000</v>
      </c>
      <c r="E588">
        <v>34849000</v>
      </c>
      <c r="F588">
        <v>84313000</v>
      </c>
      <c r="G588">
        <v>68486000</v>
      </c>
      <c r="H588">
        <v>161680000</v>
      </c>
      <c r="I588">
        <v>54213000</v>
      </c>
      <c r="J588">
        <v>44653000</v>
      </c>
      <c r="K588">
        <v>32222000</v>
      </c>
      <c r="L588">
        <v>34632000</v>
      </c>
      <c r="M588">
        <v>42811000</v>
      </c>
      <c r="N588">
        <v>40620000</v>
      </c>
      <c r="O588">
        <v>152000000</v>
      </c>
      <c r="P588">
        <v>69807000</v>
      </c>
      <c r="Q588">
        <v>49866000</v>
      </c>
      <c r="R588">
        <v>46995000</v>
      </c>
      <c r="S588">
        <v>82867000</v>
      </c>
      <c r="T588">
        <v>37842000</v>
      </c>
      <c r="U588">
        <v>31419000</v>
      </c>
      <c r="V588">
        <v>7</v>
      </c>
      <c r="W588">
        <v>43.8</v>
      </c>
      <c r="X588">
        <v>5555900000</v>
      </c>
      <c r="Y588" t="s">
        <v>610</v>
      </c>
    </row>
    <row r="589" spans="1:25" x14ac:dyDescent="0.25">
      <c r="A589">
        <v>0</v>
      </c>
      <c r="B589">
        <v>399040</v>
      </c>
      <c r="C589">
        <v>2563700</v>
      </c>
      <c r="D589">
        <v>2188900</v>
      </c>
      <c r="E589">
        <v>3143900</v>
      </c>
      <c r="F589">
        <v>3475700</v>
      </c>
      <c r="G589">
        <v>1920800</v>
      </c>
      <c r="H589">
        <v>994380</v>
      </c>
      <c r="I589">
        <v>2094900</v>
      </c>
      <c r="J589">
        <v>2370700</v>
      </c>
      <c r="K589">
        <v>1644900</v>
      </c>
      <c r="L589">
        <v>2162900</v>
      </c>
      <c r="M589">
        <v>1936400</v>
      </c>
      <c r="N589">
        <v>2116400</v>
      </c>
      <c r="O589">
        <v>1280900</v>
      </c>
      <c r="P589">
        <v>1808500</v>
      </c>
      <c r="Q589">
        <v>2171100</v>
      </c>
      <c r="R589">
        <v>2563500</v>
      </c>
      <c r="S589">
        <v>3143400</v>
      </c>
      <c r="T589">
        <v>3581500</v>
      </c>
      <c r="U589">
        <v>2745000</v>
      </c>
      <c r="V589">
        <v>2</v>
      </c>
      <c r="W589">
        <v>14</v>
      </c>
      <c r="X589">
        <v>245010000</v>
      </c>
      <c r="Y589" t="s">
        <v>611</v>
      </c>
    </row>
    <row r="590" spans="1:25" x14ac:dyDescent="0.25">
      <c r="A590">
        <v>10173000</v>
      </c>
      <c r="B590">
        <v>18612000</v>
      </c>
      <c r="C590">
        <v>40457000</v>
      </c>
      <c r="D590">
        <v>41645000</v>
      </c>
      <c r="E590">
        <v>40136000</v>
      </c>
      <c r="F590">
        <v>37399000</v>
      </c>
      <c r="G590">
        <v>42158000</v>
      </c>
      <c r="H590">
        <v>11204000</v>
      </c>
      <c r="I590">
        <v>20182000</v>
      </c>
      <c r="J590">
        <v>35108000</v>
      </c>
      <c r="K590">
        <v>40654000</v>
      </c>
      <c r="L590">
        <v>32448000</v>
      </c>
      <c r="M590">
        <v>38419000</v>
      </c>
      <c r="N590">
        <v>34808000</v>
      </c>
      <c r="O590">
        <v>11507000</v>
      </c>
      <c r="P590">
        <v>21226000</v>
      </c>
      <c r="Q590">
        <v>30461000</v>
      </c>
      <c r="R590">
        <v>35339000</v>
      </c>
      <c r="S590">
        <v>35417000</v>
      </c>
      <c r="T590">
        <v>35779000</v>
      </c>
      <c r="U590">
        <v>40495000</v>
      </c>
      <c r="V590">
        <v>21</v>
      </c>
      <c r="W590">
        <v>31.5</v>
      </c>
      <c r="X590">
        <v>3653900000</v>
      </c>
      <c r="Y590" t="s">
        <v>612</v>
      </c>
    </row>
    <row r="591" spans="1:25" x14ac:dyDescent="0.25">
      <c r="A591">
        <v>3463700</v>
      </c>
      <c r="B591">
        <v>2169100</v>
      </c>
      <c r="C591">
        <v>2459300</v>
      </c>
      <c r="D591">
        <v>2167600</v>
      </c>
      <c r="E591">
        <v>2407800</v>
      </c>
      <c r="F591">
        <v>2155100</v>
      </c>
      <c r="G591">
        <v>1779200</v>
      </c>
      <c r="H591">
        <v>4503200</v>
      </c>
      <c r="I591">
        <v>1955500</v>
      </c>
      <c r="J591">
        <v>1589300</v>
      </c>
      <c r="K591">
        <v>1838400</v>
      </c>
      <c r="L591">
        <v>1812900</v>
      </c>
      <c r="M591">
        <v>1730300</v>
      </c>
      <c r="N591">
        <v>1755300</v>
      </c>
      <c r="O591">
        <v>4609500</v>
      </c>
      <c r="P591">
        <v>1974600</v>
      </c>
      <c r="Q591">
        <v>2284500</v>
      </c>
      <c r="R591">
        <v>2140800</v>
      </c>
      <c r="S591">
        <v>1756500</v>
      </c>
      <c r="T591">
        <v>2526400</v>
      </c>
      <c r="U591">
        <v>2424500</v>
      </c>
      <c r="V591">
        <v>2</v>
      </c>
      <c r="W591">
        <v>14.2</v>
      </c>
      <c r="X591">
        <v>226680000</v>
      </c>
      <c r="Y591" t="s">
        <v>613</v>
      </c>
    </row>
    <row r="592" spans="1:25" x14ac:dyDescent="0.25">
      <c r="A592">
        <v>162060000</v>
      </c>
      <c r="B592">
        <v>74465000</v>
      </c>
      <c r="C592">
        <v>89127000</v>
      </c>
      <c r="D592">
        <v>81327000</v>
      </c>
      <c r="E592">
        <v>84662000</v>
      </c>
      <c r="F592">
        <v>106500000</v>
      </c>
      <c r="G592">
        <v>102510000</v>
      </c>
      <c r="H592">
        <v>239950000</v>
      </c>
      <c r="I592">
        <v>78982000</v>
      </c>
      <c r="J592">
        <v>87659000</v>
      </c>
      <c r="K592">
        <v>86057000</v>
      </c>
      <c r="L592">
        <v>79921000</v>
      </c>
      <c r="M592">
        <v>102200000</v>
      </c>
      <c r="N592">
        <v>93427000</v>
      </c>
      <c r="O592">
        <v>201860000</v>
      </c>
      <c r="P592">
        <v>100210000</v>
      </c>
      <c r="Q592">
        <v>106240000</v>
      </c>
      <c r="R592">
        <v>87435000</v>
      </c>
      <c r="S592">
        <v>153970000</v>
      </c>
      <c r="T592">
        <v>77214000</v>
      </c>
      <c r="U592">
        <v>89395000</v>
      </c>
      <c r="V592">
        <v>16</v>
      </c>
      <c r="W592">
        <v>51.1</v>
      </c>
      <c r="X592">
        <v>10339000000</v>
      </c>
      <c r="Y592" t="s">
        <v>614</v>
      </c>
    </row>
    <row r="593" spans="1:25" x14ac:dyDescent="0.25">
      <c r="A593">
        <v>36445000</v>
      </c>
      <c r="B593">
        <v>48286000</v>
      </c>
      <c r="C593">
        <v>55330000</v>
      </c>
      <c r="D593">
        <v>60341000</v>
      </c>
      <c r="E593">
        <v>61843000</v>
      </c>
      <c r="F593">
        <v>68161000</v>
      </c>
      <c r="G593">
        <v>55466000</v>
      </c>
      <c r="H593">
        <v>31106000</v>
      </c>
      <c r="I593">
        <v>60576000</v>
      </c>
      <c r="J593">
        <v>40476000</v>
      </c>
      <c r="K593">
        <v>55961000</v>
      </c>
      <c r="L593">
        <v>44400000</v>
      </c>
      <c r="M593">
        <v>58465000</v>
      </c>
      <c r="N593">
        <v>53625000</v>
      </c>
      <c r="O593">
        <v>33203000</v>
      </c>
      <c r="P593">
        <v>57793000</v>
      </c>
      <c r="Q593">
        <v>65607000</v>
      </c>
      <c r="R593">
        <v>58861000</v>
      </c>
      <c r="S593">
        <v>65914000</v>
      </c>
      <c r="T593">
        <v>58580000</v>
      </c>
      <c r="U593">
        <v>67193000</v>
      </c>
      <c r="V593">
        <v>16</v>
      </c>
      <c r="W593">
        <v>44</v>
      </c>
      <c r="X593">
        <v>6172300000</v>
      </c>
      <c r="Y593" t="s">
        <v>615</v>
      </c>
    </row>
    <row r="594" spans="1:25" x14ac:dyDescent="0.25">
      <c r="A594">
        <v>35063000</v>
      </c>
      <c r="B594">
        <v>47020000</v>
      </c>
      <c r="C594">
        <v>32707000</v>
      </c>
      <c r="D594">
        <v>28796000</v>
      </c>
      <c r="E594">
        <v>31909000</v>
      </c>
      <c r="F594">
        <v>48706000</v>
      </c>
      <c r="G594">
        <v>36068000</v>
      </c>
      <c r="H594">
        <v>44366000</v>
      </c>
      <c r="I594">
        <v>36079000</v>
      </c>
      <c r="J594">
        <v>21781000</v>
      </c>
      <c r="K594">
        <v>27005000</v>
      </c>
      <c r="L594">
        <v>32181000</v>
      </c>
      <c r="M594">
        <v>36653000</v>
      </c>
      <c r="N594">
        <v>26802000</v>
      </c>
      <c r="O594">
        <v>30229000</v>
      </c>
      <c r="P594">
        <v>29884000</v>
      </c>
      <c r="Q594">
        <v>38265000</v>
      </c>
      <c r="R594">
        <v>31415000</v>
      </c>
      <c r="S594">
        <v>30419000</v>
      </c>
      <c r="T594">
        <v>29579000</v>
      </c>
      <c r="U594">
        <v>37107000</v>
      </c>
      <c r="V594">
        <v>13</v>
      </c>
      <c r="W594">
        <v>35.1</v>
      </c>
      <c r="X594">
        <v>3962300000</v>
      </c>
      <c r="Y594" t="s">
        <v>616</v>
      </c>
    </row>
    <row r="595" spans="1:25" x14ac:dyDescent="0.25">
      <c r="A595">
        <v>12996000</v>
      </c>
      <c r="B595">
        <v>4169500</v>
      </c>
      <c r="C595">
        <v>557280</v>
      </c>
      <c r="D595">
        <v>461860</v>
      </c>
      <c r="E595">
        <v>854820</v>
      </c>
      <c r="F595">
        <v>1272000</v>
      </c>
      <c r="G595">
        <v>1856600</v>
      </c>
      <c r="H595">
        <v>5528700</v>
      </c>
      <c r="I595">
        <v>3940200</v>
      </c>
      <c r="J595">
        <v>768730</v>
      </c>
      <c r="K595">
        <v>649990</v>
      </c>
      <c r="L595">
        <v>871950</v>
      </c>
      <c r="M595">
        <v>1934700</v>
      </c>
      <c r="N595">
        <v>1899200</v>
      </c>
      <c r="O595">
        <v>3727700</v>
      </c>
      <c r="P595">
        <v>2086100</v>
      </c>
      <c r="Q595">
        <v>2204200</v>
      </c>
      <c r="R595">
        <v>988020</v>
      </c>
      <c r="S595">
        <v>983900</v>
      </c>
      <c r="T595">
        <v>772410</v>
      </c>
      <c r="U595">
        <v>1531400</v>
      </c>
      <c r="V595">
        <v>4</v>
      </c>
      <c r="W595">
        <v>14.4</v>
      </c>
      <c r="X595">
        <v>231310000</v>
      </c>
      <c r="Y595" t="s">
        <v>617</v>
      </c>
    </row>
    <row r="596" spans="1:25" x14ac:dyDescent="0.25">
      <c r="A596">
        <v>0</v>
      </c>
      <c r="B596">
        <v>165880</v>
      </c>
      <c r="C596">
        <v>167710</v>
      </c>
      <c r="D596">
        <v>0</v>
      </c>
      <c r="E596">
        <v>184050</v>
      </c>
      <c r="F596">
        <v>256670</v>
      </c>
      <c r="G596">
        <v>0</v>
      </c>
      <c r="H596">
        <v>0</v>
      </c>
      <c r="I596">
        <v>106470</v>
      </c>
      <c r="J596">
        <v>171510</v>
      </c>
      <c r="K596">
        <v>183970</v>
      </c>
      <c r="L596">
        <v>150840</v>
      </c>
      <c r="M596">
        <v>185420</v>
      </c>
      <c r="N596">
        <v>131240</v>
      </c>
      <c r="O596">
        <v>0</v>
      </c>
      <c r="P596">
        <v>0</v>
      </c>
      <c r="Q596">
        <v>140430</v>
      </c>
      <c r="R596">
        <v>175170</v>
      </c>
      <c r="S596">
        <v>493660</v>
      </c>
      <c r="T596">
        <v>160210</v>
      </c>
      <c r="U596">
        <v>138820</v>
      </c>
      <c r="V596">
        <v>1</v>
      </c>
      <c r="W596">
        <v>7.9</v>
      </c>
      <c r="X596">
        <v>16147000</v>
      </c>
      <c r="Y596" t="s">
        <v>618</v>
      </c>
    </row>
    <row r="597" spans="1:25" x14ac:dyDescent="0.25">
      <c r="A597">
        <v>1275200</v>
      </c>
      <c r="B597">
        <v>2496900</v>
      </c>
      <c r="C597">
        <v>5351000</v>
      </c>
      <c r="D597">
        <v>2226600</v>
      </c>
      <c r="E597">
        <v>4830500</v>
      </c>
      <c r="F597">
        <v>6380000</v>
      </c>
      <c r="G597">
        <v>6515100</v>
      </c>
      <c r="H597">
        <v>919410</v>
      </c>
      <c r="I597">
        <v>2080700</v>
      </c>
      <c r="J597">
        <v>3068000</v>
      </c>
      <c r="K597">
        <v>2891000</v>
      </c>
      <c r="L597">
        <v>2102700</v>
      </c>
      <c r="M597">
        <v>5066300</v>
      </c>
      <c r="N597">
        <v>2855000</v>
      </c>
      <c r="O597">
        <v>1510900</v>
      </c>
      <c r="P597">
        <v>3571100</v>
      </c>
      <c r="Q597">
        <v>4994500</v>
      </c>
      <c r="R597">
        <v>5563200</v>
      </c>
      <c r="S597">
        <v>6926800</v>
      </c>
      <c r="T597">
        <v>3448000</v>
      </c>
      <c r="U597">
        <v>3652500</v>
      </c>
      <c r="V597">
        <v>6</v>
      </c>
      <c r="W597">
        <v>18.3</v>
      </c>
      <c r="X597">
        <v>430090000</v>
      </c>
      <c r="Y597" t="s">
        <v>619</v>
      </c>
    </row>
    <row r="598" spans="1:25" x14ac:dyDescent="0.25">
      <c r="A598">
        <v>520510</v>
      </c>
      <c r="B598">
        <v>1649200</v>
      </c>
      <c r="C598">
        <v>276540</v>
      </c>
      <c r="D598">
        <v>1006500</v>
      </c>
      <c r="E598">
        <v>849590</v>
      </c>
      <c r="F598">
        <v>1492700</v>
      </c>
      <c r="G598">
        <v>924310</v>
      </c>
      <c r="H598">
        <v>994020</v>
      </c>
      <c r="I598">
        <v>1476000</v>
      </c>
      <c r="J598">
        <v>745840</v>
      </c>
      <c r="K598">
        <v>878030</v>
      </c>
      <c r="L598">
        <v>902150</v>
      </c>
      <c r="M598">
        <v>789820</v>
      </c>
      <c r="N598">
        <v>1191900</v>
      </c>
      <c r="O598">
        <v>914510</v>
      </c>
      <c r="P598">
        <v>1863900</v>
      </c>
      <c r="Q598">
        <v>519010</v>
      </c>
      <c r="R598">
        <v>687770</v>
      </c>
      <c r="S598">
        <v>1025300</v>
      </c>
      <c r="T598">
        <v>1915700</v>
      </c>
      <c r="U598">
        <v>1866700</v>
      </c>
      <c r="V598">
        <v>2</v>
      </c>
      <c r="W598">
        <v>19.3</v>
      </c>
      <c r="X598">
        <v>118200000</v>
      </c>
      <c r="Y598" t="s">
        <v>620</v>
      </c>
    </row>
    <row r="599" spans="1:25" x14ac:dyDescent="0.25">
      <c r="A599">
        <v>0</v>
      </c>
      <c r="B599">
        <v>1876300</v>
      </c>
      <c r="C599">
        <v>1616800</v>
      </c>
      <c r="D599">
        <v>1541600</v>
      </c>
      <c r="E599">
        <v>2002400</v>
      </c>
      <c r="F599">
        <v>2231400</v>
      </c>
      <c r="G599">
        <v>1663400</v>
      </c>
      <c r="H599">
        <v>0</v>
      </c>
      <c r="I599">
        <v>0</v>
      </c>
      <c r="J599">
        <v>2261500</v>
      </c>
      <c r="K599">
        <v>1434700</v>
      </c>
      <c r="L599">
        <v>1239000</v>
      </c>
      <c r="M599">
        <v>2105200</v>
      </c>
      <c r="N599">
        <v>1741800</v>
      </c>
      <c r="O599">
        <v>0</v>
      </c>
      <c r="P599">
        <v>1770300</v>
      </c>
      <c r="Q599">
        <v>1485900</v>
      </c>
      <c r="R599">
        <v>0</v>
      </c>
      <c r="S599">
        <v>0</v>
      </c>
      <c r="T599">
        <v>2486800</v>
      </c>
      <c r="U599">
        <v>1870900</v>
      </c>
      <c r="V599">
        <v>4</v>
      </c>
      <c r="W599">
        <v>14.1</v>
      </c>
      <c r="X599">
        <v>173670000</v>
      </c>
      <c r="Y599" t="s">
        <v>621</v>
      </c>
    </row>
    <row r="600" spans="1:25" x14ac:dyDescent="0.25">
      <c r="A600">
        <v>0</v>
      </c>
      <c r="B600">
        <v>175500</v>
      </c>
      <c r="C600">
        <v>364060</v>
      </c>
      <c r="D600">
        <v>0</v>
      </c>
      <c r="E600">
        <v>0</v>
      </c>
      <c r="F600">
        <v>0</v>
      </c>
      <c r="G600">
        <v>0</v>
      </c>
      <c r="H600">
        <v>262290</v>
      </c>
      <c r="I600">
        <v>304120</v>
      </c>
      <c r="J600">
        <v>331320</v>
      </c>
      <c r="K600">
        <v>582180</v>
      </c>
      <c r="L600">
        <v>324350</v>
      </c>
      <c r="M600">
        <v>353310</v>
      </c>
      <c r="N600">
        <v>377400</v>
      </c>
      <c r="O600">
        <v>298640</v>
      </c>
      <c r="P600">
        <v>320630</v>
      </c>
      <c r="Q600">
        <v>440370</v>
      </c>
      <c r="R600">
        <v>440250</v>
      </c>
      <c r="S600">
        <v>388360</v>
      </c>
      <c r="T600">
        <v>356850</v>
      </c>
      <c r="U600">
        <v>326950</v>
      </c>
      <c r="V600">
        <v>1</v>
      </c>
      <c r="W600">
        <v>21.2</v>
      </c>
      <c r="X600">
        <v>29981000</v>
      </c>
      <c r="Y600" t="s">
        <v>622</v>
      </c>
    </row>
    <row r="601" spans="1:25" x14ac:dyDescent="0.25">
      <c r="A601">
        <v>0</v>
      </c>
      <c r="B601">
        <v>0</v>
      </c>
      <c r="C601">
        <v>671820</v>
      </c>
      <c r="D601">
        <v>724430</v>
      </c>
      <c r="E601">
        <v>823470</v>
      </c>
      <c r="F601">
        <v>626810</v>
      </c>
      <c r="G601">
        <v>625890</v>
      </c>
      <c r="H601">
        <v>0</v>
      </c>
      <c r="I601">
        <v>0</v>
      </c>
      <c r="J601">
        <v>343640</v>
      </c>
      <c r="K601">
        <v>742320</v>
      </c>
      <c r="L601">
        <v>443360</v>
      </c>
      <c r="M601">
        <v>669010</v>
      </c>
      <c r="N601">
        <v>786570</v>
      </c>
      <c r="O601">
        <v>460410</v>
      </c>
      <c r="P601">
        <v>391220</v>
      </c>
      <c r="Q601">
        <v>825270</v>
      </c>
      <c r="R601">
        <v>618520</v>
      </c>
      <c r="S601">
        <v>460960</v>
      </c>
      <c r="T601">
        <v>734830</v>
      </c>
      <c r="U601">
        <v>897800</v>
      </c>
      <c r="V601">
        <v>1</v>
      </c>
      <c r="W601">
        <v>6.1</v>
      </c>
      <c r="X601">
        <v>61911000</v>
      </c>
      <c r="Y601" t="s">
        <v>623</v>
      </c>
    </row>
    <row r="602" spans="1:25" x14ac:dyDescent="0.25">
      <c r="A602">
        <v>2007500</v>
      </c>
      <c r="B602">
        <v>4596900</v>
      </c>
      <c r="C602">
        <v>4482000</v>
      </c>
      <c r="D602">
        <v>4639600</v>
      </c>
      <c r="E602">
        <v>7309100</v>
      </c>
      <c r="F602">
        <v>6673600</v>
      </c>
      <c r="G602">
        <v>4134400</v>
      </c>
      <c r="H602">
        <v>2031100</v>
      </c>
      <c r="I602">
        <v>2653600</v>
      </c>
      <c r="J602">
        <v>1901600</v>
      </c>
      <c r="K602">
        <v>5034100</v>
      </c>
      <c r="L602">
        <v>4464200</v>
      </c>
      <c r="M602">
        <v>5881400</v>
      </c>
      <c r="N602">
        <v>5335700</v>
      </c>
      <c r="O602">
        <v>2683500</v>
      </c>
      <c r="P602">
        <v>2188400</v>
      </c>
      <c r="Q602">
        <v>3627600</v>
      </c>
      <c r="R602">
        <v>2769200</v>
      </c>
      <c r="S602">
        <v>1234600</v>
      </c>
      <c r="T602">
        <v>6101900</v>
      </c>
      <c r="U602">
        <v>6764800</v>
      </c>
      <c r="V602">
        <v>3</v>
      </c>
      <c r="W602">
        <v>28.5</v>
      </c>
      <c r="X602">
        <v>475180000</v>
      </c>
      <c r="Y602" t="s">
        <v>624</v>
      </c>
    </row>
    <row r="603" spans="1:25" x14ac:dyDescent="0.25">
      <c r="A603">
        <v>1330400</v>
      </c>
      <c r="B603">
        <v>1222300</v>
      </c>
      <c r="C603">
        <v>1265800</v>
      </c>
      <c r="D603">
        <v>1233700</v>
      </c>
      <c r="E603">
        <v>1523000</v>
      </c>
      <c r="F603">
        <v>3278100</v>
      </c>
      <c r="G603">
        <v>1453600</v>
      </c>
      <c r="H603">
        <v>1414100</v>
      </c>
      <c r="I603">
        <v>1168800</v>
      </c>
      <c r="J603">
        <v>1546800</v>
      </c>
      <c r="K603">
        <v>1184900</v>
      </c>
      <c r="L603">
        <v>1265100</v>
      </c>
      <c r="M603">
        <v>1321300</v>
      </c>
      <c r="N603">
        <v>1272000</v>
      </c>
      <c r="O603">
        <v>1469300</v>
      </c>
      <c r="P603">
        <v>1108800</v>
      </c>
      <c r="Q603">
        <v>1462700</v>
      </c>
      <c r="R603">
        <v>1388000</v>
      </c>
      <c r="S603">
        <v>1274900</v>
      </c>
      <c r="T603">
        <v>1517100</v>
      </c>
      <c r="U603">
        <v>1099000</v>
      </c>
      <c r="V603">
        <v>3</v>
      </c>
      <c r="W603">
        <v>19.5</v>
      </c>
      <c r="X603">
        <v>156510000</v>
      </c>
      <c r="Y603" t="s">
        <v>625</v>
      </c>
    </row>
    <row r="604" spans="1:25" x14ac:dyDescent="0.25">
      <c r="A604">
        <v>3055900</v>
      </c>
      <c r="B604">
        <v>1485700</v>
      </c>
      <c r="C604">
        <v>3099700</v>
      </c>
      <c r="D604">
        <v>2116800</v>
      </c>
      <c r="E604">
        <v>2284900</v>
      </c>
      <c r="F604">
        <v>2445400</v>
      </c>
      <c r="G604">
        <v>2007100</v>
      </c>
      <c r="H604">
        <v>3289700</v>
      </c>
      <c r="I604">
        <v>2475000</v>
      </c>
      <c r="J604">
        <v>2350400</v>
      </c>
      <c r="K604">
        <v>2626100</v>
      </c>
      <c r="L604">
        <v>1810200</v>
      </c>
      <c r="M604">
        <v>2254900</v>
      </c>
      <c r="N604">
        <v>3177500</v>
      </c>
      <c r="O604">
        <v>5080300</v>
      </c>
      <c r="P604">
        <v>3215400</v>
      </c>
      <c r="Q604">
        <v>3813800</v>
      </c>
      <c r="R604">
        <v>2602300</v>
      </c>
      <c r="S604">
        <v>3363900</v>
      </c>
      <c r="T604">
        <v>1575000</v>
      </c>
      <c r="U604">
        <v>2412000</v>
      </c>
      <c r="V604">
        <v>4</v>
      </c>
      <c r="W604">
        <v>11.5</v>
      </c>
      <c r="X604">
        <v>303970000</v>
      </c>
      <c r="Y604" t="s">
        <v>626</v>
      </c>
    </row>
    <row r="605" spans="1:25" x14ac:dyDescent="0.25">
      <c r="A605">
        <v>4047600</v>
      </c>
      <c r="B605">
        <v>6280400</v>
      </c>
      <c r="C605">
        <v>1563100</v>
      </c>
      <c r="D605">
        <v>2037400</v>
      </c>
      <c r="E605">
        <v>843000</v>
      </c>
      <c r="F605">
        <v>1298500</v>
      </c>
      <c r="G605">
        <v>1281100</v>
      </c>
      <c r="H605">
        <v>3403300</v>
      </c>
      <c r="I605">
        <v>3121900</v>
      </c>
      <c r="J605">
        <v>2721700</v>
      </c>
      <c r="K605">
        <v>970870</v>
      </c>
      <c r="L605">
        <v>1604800</v>
      </c>
      <c r="M605">
        <v>1486500</v>
      </c>
      <c r="N605">
        <v>1288400</v>
      </c>
      <c r="O605">
        <v>2573300</v>
      </c>
      <c r="P605">
        <v>2557100</v>
      </c>
      <c r="Q605">
        <v>1385600</v>
      </c>
      <c r="R605">
        <v>1398900</v>
      </c>
      <c r="S605">
        <v>1464200</v>
      </c>
      <c r="T605">
        <v>1539400</v>
      </c>
      <c r="U605">
        <v>1521300</v>
      </c>
      <c r="V605">
        <v>5</v>
      </c>
      <c r="W605">
        <v>27.3</v>
      </c>
      <c r="X605">
        <v>161550000</v>
      </c>
      <c r="Y605" t="s">
        <v>627</v>
      </c>
    </row>
    <row r="606" spans="1:25" x14ac:dyDescent="0.25">
      <c r="A606">
        <v>4064800</v>
      </c>
      <c r="B606">
        <v>5951100</v>
      </c>
      <c r="C606">
        <v>1809100</v>
      </c>
      <c r="D606">
        <v>2828600</v>
      </c>
      <c r="E606">
        <v>2177200</v>
      </c>
      <c r="F606">
        <v>756460</v>
      </c>
      <c r="G606">
        <v>1327400</v>
      </c>
      <c r="H606">
        <v>6650500</v>
      </c>
      <c r="I606">
        <v>5346200</v>
      </c>
      <c r="J606">
        <v>1855400</v>
      </c>
      <c r="K606">
        <v>2034400</v>
      </c>
      <c r="L606">
        <v>2317800</v>
      </c>
      <c r="M606">
        <v>1198300</v>
      </c>
      <c r="N606">
        <v>1924600</v>
      </c>
      <c r="O606">
        <v>6030200</v>
      </c>
      <c r="P606">
        <v>4027500</v>
      </c>
      <c r="Q606">
        <v>647130</v>
      </c>
      <c r="R606">
        <v>1921000</v>
      </c>
      <c r="S606">
        <v>577150</v>
      </c>
      <c r="T606">
        <v>905140</v>
      </c>
      <c r="U606">
        <v>2180300</v>
      </c>
      <c r="V606">
        <v>5</v>
      </c>
      <c r="W606">
        <v>22</v>
      </c>
      <c r="X606">
        <v>246520000</v>
      </c>
      <c r="Y606" t="s">
        <v>628</v>
      </c>
    </row>
    <row r="607" spans="1:25" x14ac:dyDescent="0.25">
      <c r="A607">
        <v>1781800</v>
      </c>
      <c r="B607">
        <v>1984200</v>
      </c>
      <c r="C607">
        <v>1728800</v>
      </c>
      <c r="D607">
        <v>1439700</v>
      </c>
      <c r="E607">
        <v>1919400</v>
      </c>
      <c r="F607">
        <v>2379900</v>
      </c>
      <c r="G607">
        <v>1858100</v>
      </c>
      <c r="H607">
        <v>2925900</v>
      </c>
      <c r="I607">
        <v>1905200</v>
      </c>
      <c r="J607">
        <v>1925300</v>
      </c>
      <c r="K607">
        <v>1325900</v>
      </c>
      <c r="L607">
        <v>1456800</v>
      </c>
      <c r="M607">
        <v>1392500</v>
      </c>
      <c r="N607">
        <v>1013000</v>
      </c>
      <c r="O607">
        <v>2068900</v>
      </c>
      <c r="P607">
        <v>1723800</v>
      </c>
      <c r="Q607">
        <v>1553800</v>
      </c>
      <c r="R607">
        <v>1113700</v>
      </c>
      <c r="S607">
        <v>1208800</v>
      </c>
      <c r="T607">
        <v>1408800</v>
      </c>
      <c r="U607">
        <v>1356400</v>
      </c>
      <c r="V607">
        <v>2</v>
      </c>
      <c r="W607">
        <v>5.5</v>
      </c>
      <c r="X607">
        <v>179110000</v>
      </c>
      <c r="Y607" t="s">
        <v>629</v>
      </c>
    </row>
    <row r="608" spans="1:25" x14ac:dyDescent="0.25">
      <c r="A608">
        <v>5480500</v>
      </c>
      <c r="B608">
        <v>26535000</v>
      </c>
      <c r="C608">
        <v>29100000</v>
      </c>
      <c r="D608">
        <v>24921000</v>
      </c>
      <c r="E608">
        <v>25970000</v>
      </c>
      <c r="F608">
        <v>30893000</v>
      </c>
      <c r="G608">
        <v>38730000</v>
      </c>
      <c r="H608">
        <v>4803100</v>
      </c>
      <c r="I608">
        <v>20791000</v>
      </c>
      <c r="J608">
        <v>28315000</v>
      </c>
      <c r="K608">
        <v>23902000</v>
      </c>
      <c r="L608">
        <v>18272000</v>
      </c>
      <c r="M608">
        <v>28999000</v>
      </c>
      <c r="N608">
        <v>27340000</v>
      </c>
      <c r="O608">
        <v>11727000</v>
      </c>
      <c r="P608">
        <v>27028000</v>
      </c>
      <c r="Q608">
        <v>33836000</v>
      </c>
      <c r="R608">
        <v>27922000</v>
      </c>
      <c r="S608">
        <v>37433000</v>
      </c>
      <c r="T608">
        <v>17892000</v>
      </c>
      <c r="U608">
        <v>23787000</v>
      </c>
      <c r="V608">
        <v>7</v>
      </c>
      <c r="W608">
        <v>74.599999999999994</v>
      </c>
      <c r="X608">
        <v>2999600000</v>
      </c>
      <c r="Y608" t="s">
        <v>630</v>
      </c>
    </row>
    <row r="609" spans="1:25" x14ac:dyDescent="0.25">
      <c r="A609">
        <v>12639000</v>
      </c>
      <c r="B609">
        <v>11883000</v>
      </c>
      <c r="C609">
        <v>26081000</v>
      </c>
      <c r="D609">
        <v>21179000</v>
      </c>
      <c r="E609">
        <v>22913000</v>
      </c>
      <c r="F609">
        <v>40567000</v>
      </c>
      <c r="G609">
        <v>29356000</v>
      </c>
      <c r="H609">
        <v>14034000</v>
      </c>
      <c r="I609">
        <v>15301000</v>
      </c>
      <c r="J609">
        <v>22495000</v>
      </c>
      <c r="K609">
        <v>19151000</v>
      </c>
      <c r="L609">
        <v>20712000</v>
      </c>
      <c r="M609">
        <v>25564000</v>
      </c>
      <c r="N609">
        <v>20791000</v>
      </c>
      <c r="O609">
        <v>15376000</v>
      </c>
      <c r="P609">
        <v>18041000</v>
      </c>
      <c r="Q609">
        <v>25725000</v>
      </c>
      <c r="R609">
        <v>26843000</v>
      </c>
      <c r="S609">
        <v>34121000</v>
      </c>
      <c r="T609">
        <v>20809000</v>
      </c>
      <c r="U609">
        <v>20894000</v>
      </c>
      <c r="V609">
        <v>3</v>
      </c>
      <c r="W609">
        <v>34</v>
      </c>
      <c r="X609">
        <v>2494400000</v>
      </c>
      <c r="Y609" t="s">
        <v>631</v>
      </c>
    </row>
    <row r="610" spans="1:25" x14ac:dyDescent="0.25">
      <c r="A610">
        <v>326710000</v>
      </c>
      <c r="B610">
        <v>201450000</v>
      </c>
      <c r="C610">
        <v>107130000</v>
      </c>
      <c r="D610">
        <v>137200000</v>
      </c>
      <c r="E610">
        <v>148660000</v>
      </c>
      <c r="F610">
        <v>153640000</v>
      </c>
      <c r="G610">
        <v>179800000</v>
      </c>
      <c r="H610">
        <v>386820000</v>
      </c>
      <c r="I610">
        <v>237520000</v>
      </c>
      <c r="J610">
        <v>145650000</v>
      </c>
      <c r="K610">
        <v>129460000</v>
      </c>
      <c r="L610">
        <v>130210000</v>
      </c>
      <c r="M610">
        <v>160750000</v>
      </c>
      <c r="N610">
        <v>164750000</v>
      </c>
      <c r="O610">
        <v>300520000</v>
      </c>
      <c r="P610">
        <v>184190000</v>
      </c>
      <c r="Q610">
        <v>142980000</v>
      </c>
      <c r="R610">
        <v>131500000</v>
      </c>
      <c r="S610">
        <v>183010000</v>
      </c>
      <c r="T610">
        <v>173880000</v>
      </c>
      <c r="U610">
        <v>153450000</v>
      </c>
      <c r="V610">
        <v>15</v>
      </c>
      <c r="W610">
        <v>50.4</v>
      </c>
      <c r="X610">
        <v>16792000000</v>
      </c>
      <c r="Y610" t="s">
        <v>632</v>
      </c>
    </row>
    <row r="611" spans="1:25" x14ac:dyDescent="0.25">
      <c r="A611">
        <v>8034800</v>
      </c>
      <c r="B611">
        <v>1610200</v>
      </c>
      <c r="C611">
        <v>2361300</v>
      </c>
      <c r="D611">
        <v>1275200</v>
      </c>
      <c r="E611">
        <v>1163100</v>
      </c>
      <c r="F611">
        <v>1124200</v>
      </c>
      <c r="G611">
        <v>2765800</v>
      </c>
      <c r="H611">
        <v>3514300</v>
      </c>
      <c r="I611">
        <v>2235500</v>
      </c>
      <c r="J611">
        <v>1527700</v>
      </c>
      <c r="K611">
        <v>1312200</v>
      </c>
      <c r="L611">
        <v>2583500</v>
      </c>
      <c r="M611">
        <v>1609100</v>
      </c>
      <c r="N611">
        <v>1395400</v>
      </c>
      <c r="O611">
        <v>2119300</v>
      </c>
      <c r="P611">
        <v>1440200</v>
      </c>
      <c r="Q611">
        <v>1642400</v>
      </c>
      <c r="R611">
        <v>1441000</v>
      </c>
      <c r="S611">
        <v>1931100</v>
      </c>
      <c r="T611">
        <v>843250</v>
      </c>
      <c r="U611">
        <v>1856800</v>
      </c>
      <c r="V611">
        <v>4</v>
      </c>
      <c r="W611">
        <v>13.2</v>
      </c>
      <c r="X611">
        <v>211060000</v>
      </c>
      <c r="Y611" t="s">
        <v>633</v>
      </c>
    </row>
    <row r="612" spans="1:25" x14ac:dyDescent="0.25">
      <c r="A612">
        <v>33712000</v>
      </c>
      <c r="B612">
        <v>31075000</v>
      </c>
      <c r="C612">
        <v>30841000</v>
      </c>
      <c r="D612">
        <v>34855000</v>
      </c>
      <c r="E612">
        <v>27371000</v>
      </c>
      <c r="F612">
        <v>35439000</v>
      </c>
      <c r="G612">
        <v>26687000</v>
      </c>
      <c r="H612">
        <v>35643000</v>
      </c>
      <c r="I612">
        <v>27436000</v>
      </c>
      <c r="J612">
        <v>29306000</v>
      </c>
      <c r="K612">
        <v>30500000</v>
      </c>
      <c r="L612">
        <v>32437000</v>
      </c>
      <c r="M612">
        <v>24936000</v>
      </c>
      <c r="N612">
        <v>26283000</v>
      </c>
      <c r="O612">
        <v>32570000</v>
      </c>
      <c r="P612">
        <v>31116000</v>
      </c>
      <c r="Q612">
        <v>31027000</v>
      </c>
      <c r="R612">
        <v>31597000</v>
      </c>
      <c r="S612">
        <v>29525000</v>
      </c>
      <c r="T612">
        <v>40518000</v>
      </c>
      <c r="U612">
        <v>29758000</v>
      </c>
      <c r="V612">
        <v>14</v>
      </c>
      <c r="W612">
        <v>42.2</v>
      </c>
      <c r="X612">
        <v>3357700000</v>
      </c>
      <c r="Y612" t="s">
        <v>634</v>
      </c>
    </row>
    <row r="613" spans="1:25" x14ac:dyDescent="0.25">
      <c r="A613">
        <v>111370000</v>
      </c>
      <c r="B613">
        <v>236420000</v>
      </c>
      <c r="C613">
        <v>367070000</v>
      </c>
      <c r="D613">
        <v>322310000</v>
      </c>
      <c r="E613">
        <v>320740000</v>
      </c>
      <c r="F613">
        <v>350320000</v>
      </c>
      <c r="G613">
        <v>343650000</v>
      </c>
      <c r="H613">
        <v>137690000</v>
      </c>
      <c r="I613">
        <v>292860000</v>
      </c>
      <c r="J613">
        <v>421190000</v>
      </c>
      <c r="K613">
        <v>389790000</v>
      </c>
      <c r="L613">
        <v>286430000</v>
      </c>
      <c r="M613">
        <v>338050000</v>
      </c>
      <c r="N613">
        <v>393870000</v>
      </c>
      <c r="O613">
        <v>164670000</v>
      </c>
      <c r="P613">
        <v>331040000</v>
      </c>
      <c r="Q613">
        <v>566650000</v>
      </c>
      <c r="R613">
        <v>426450000</v>
      </c>
      <c r="S613">
        <v>458530000</v>
      </c>
      <c r="T613">
        <v>311460000</v>
      </c>
      <c r="U613">
        <v>341380000</v>
      </c>
      <c r="V613">
        <v>21</v>
      </c>
      <c r="W613">
        <v>66.400000000000006</v>
      </c>
      <c r="X613">
        <v>37043000000</v>
      </c>
      <c r="Y613" t="s">
        <v>635</v>
      </c>
    </row>
    <row r="614" spans="1:25" x14ac:dyDescent="0.25">
      <c r="A614">
        <v>13254000</v>
      </c>
      <c r="B614">
        <v>14259000</v>
      </c>
      <c r="C614">
        <v>8997600</v>
      </c>
      <c r="D614">
        <v>11210000</v>
      </c>
      <c r="E614">
        <v>13115000</v>
      </c>
      <c r="F614">
        <v>15085000</v>
      </c>
      <c r="G614">
        <v>13760000</v>
      </c>
      <c r="H614">
        <v>17626000</v>
      </c>
      <c r="I614">
        <v>8360700</v>
      </c>
      <c r="J614">
        <v>9564300</v>
      </c>
      <c r="K614">
        <v>10864000</v>
      </c>
      <c r="L614">
        <v>12722000</v>
      </c>
      <c r="M614">
        <v>13401000</v>
      </c>
      <c r="N614">
        <v>11356000</v>
      </c>
      <c r="O614">
        <v>13626000</v>
      </c>
      <c r="P614">
        <v>10109000</v>
      </c>
      <c r="Q614">
        <v>9960100</v>
      </c>
      <c r="R614">
        <v>11476000</v>
      </c>
      <c r="S614">
        <v>12656000</v>
      </c>
      <c r="T614">
        <v>15382000</v>
      </c>
      <c r="U614">
        <v>12589000</v>
      </c>
      <c r="V614">
        <v>12</v>
      </c>
      <c r="W614">
        <v>42.8</v>
      </c>
      <c r="X614">
        <v>1283000000</v>
      </c>
      <c r="Y614" t="s">
        <v>636</v>
      </c>
    </row>
    <row r="615" spans="1:25" x14ac:dyDescent="0.25">
      <c r="A615">
        <v>0</v>
      </c>
      <c r="B615">
        <v>264930</v>
      </c>
      <c r="C615">
        <v>0</v>
      </c>
      <c r="D615">
        <v>328030</v>
      </c>
      <c r="E615">
        <v>557590</v>
      </c>
      <c r="F615">
        <v>659410</v>
      </c>
      <c r="G615">
        <v>325130</v>
      </c>
      <c r="H615">
        <v>346000</v>
      </c>
      <c r="I615">
        <v>211650</v>
      </c>
      <c r="J615">
        <v>354970</v>
      </c>
      <c r="K615">
        <v>280630</v>
      </c>
      <c r="L615">
        <v>271350</v>
      </c>
      <c r="M615">
        <v>272850</v>
      </c>
      <c r="N615">
        <v>298870</v>
      </c>
      <c r="O615">
        <v>0</v>
      </c>
      <c r="P615">
        <v>303130</v>
      </c>
      <c r="Q615">
        <v>296150</v>
      </c>
      <c r="R615">
        <v>290010</v>
      </c>
      <c r="S615">
        <v>418180</v>
      </c>
      <c r="T615">
        <v>294660</v>
      </c>
      <c r="U615">
        <v>315260</v>
      </c>
      <c r="V615">
        <v>1</v>
      </c>
      <c r="W615">
        <v>3.1</v>
      </c>
      <c r="X615">
        <v>33138000</v>
      </c>
      <c r="Y615" t="s">
        <v>637</v>
      </c>
    </row>
    <row r="616" spans="1:25" x14ac:dyDescent="0.25">
      <c r="A616">
        <v>833970</v>
      </c>
      <c r="B616">
        <v>852450</v>
      </c>
      <c r="C616">
        <v>1049900</v>
      </c>
      <c r="D616">
        <v>1445500</v>
      </c>
      <c r="E616">
        <v>1093400</v>
      </c>
      <c r="F616">
        <v>1156300</v>
      </c>
      <c r="G616">
        <v>1024000</v>
      </c>
      <c r="H616">
        <v>1285800</v>
      </c>
      <c r="I616">
        <v>856520</v>
      </c>
      <c r="J616">
        <v>959270</v>
      </c>
      <c r="K616">
        <v>1008200</v>
      </c>
      <c r="L616">
        <v>1119900</v>
      </c>
      <c r="M616">
        <v>991910</v>
      </c>
      <c r="N616">
        <v>955040</v>
      </c>
      <c r="O616">
        <v>741990</v>
      </c>
      <c r="P616">
        <v>940490</v>
      </c>
      <c r="Q616">
        <v>918740</v>
      </c>
      <c r="R616">
        <v>787590</v>
      </c>
      <c r="S616">
        <v>923160</v>
      </c>
      <c r="T616">
        <v>1042800</v>
      </c>
      <c r="U616">
        <v>923200</v>
      </c>
      <c r="V616">
        <v>2</v>
      </c>
      <c r="W616">
        <v>4.8</v>
      </c>
      <c r="X616">
        <v>109010000</v>
      </c>
      <c r="Y616" t="s">
        <v>638</v>
      </c>
    </row>
    <row r="617" spans="1:25" x14ac:dyDescent="0.25">
      <c r="A617">
        <v>0</v>
      </c>
      <c r="B617">
        <v>746110</v>
      </c>
      <c r="C617">
        <v>834090</v>
      </c>
      <c r="D617">
        <v>874970</v>
      </c>
      <c r="E617">
        <v>914010</v>
      </c>
      <c r="F617">
        <v>1216700</v>
      </c>
      <c r="G617">
        <v>0</v>
      </c>
      <c r="H617">
        <v>0</v>
      </c>
      <c r="I617">
        <v>980720</v>
      </c>
      <c r="J617">
        <v>825200</v>
      </c>
      <c r="K617">
        <v>793010</v>
      </c>
      <c r="L617">
        <v>0</v>
      </c>
      <c r="M617">
        <v>0</v>
      </c>
      <c r="N617">
        <v>773150</v>
      </c>
      <c r="O617">
        <v>0</v>
      </c>
      <c r="P617">
        <v>898790</v>
      </c>
      <c r="Q617">
        <v>940600</v>
      </c>
      <c r="R617">
        <v>0</v>
      </c>
      <c r="S617">
        <v>851080</v>
      </c>
      <c r="T617">
        <v>822910</v>
      </c>
      <c r="U617">
        <v>709190</v>
      </c>
      <c r="V617">
        <v>1</v>
      </c>
      <c r="W617">
        <v>14.2</v>
      </c>
      <c r="X617">
        <v>67796000</v>
      </c>
      <c r="Y617" t="s">
        <v>639</v>
      </c>
    </row>
    <row r="618" spans="1:25" x14ac:dyDescent="0.25">
      <c r="A618">
        <v>25442000</v>
      </c>
      <c r="B618">
        <v>17293000</v>
      </c>
      <c r="C618">
        <v>11732000</v>
      </c>
      <c r="D618">
        <v>11997000</v>
      </c>
      <c r="E618">
        <v>10546000</v>
      </c>
      <c r="F618">
        <v>5609300</v>
      </c>
      <c r="G618">
        <v>7357000</v>
      </c>
      <c r="H618">
        <v>29682000</v>
      </c>
      <c r="I618">
        <v>20476000</v>
      </c>
      <c r="J618">
        <v>13926000</v>
      </c>
      <c r="K618">
        <v>12457000</v>
      </c>
      <c r="L618">
        <v>10093000</v>
      </c>
      <c r="M618">
        <v>8132500</v>
      </c>
      <c r="N618">
        <v>12605000</v>
      </c>
      <c r="O618">
        <v>27979000</v>
      </c>
      <c r="P618">
        <v>20393000</v>
      </c>
      <c r="Q618">
        <v>11047000</v>
      </c>
      <c r="R618">
        <v>7645000</v>
      </c>
      <c r="S618">
        <v>11523000</v>
      </c>
      <c r="T618">
        <v>12145000</v>
      </c>
      <c r="U618">
        <v>11650000</v>
      </c>
      <c r="V618">
        <v>16</v>
      </c>
      <c r="W618">
        <v>47.7</v>
      </c>
      <c r="X618">
        <v>1295100000</v>
      </c>
      <c r="Y618" t="s">
        <v>640</v>
      </c>
    </row>
    <row r="619" spans="1:25" x14ac:dyDescent="0.25">
      <c r="A619">
        <v>3911200</v>
      </c>
      <c r="B619">
        <v>3076400</v>
      </c>
      <c r="C619">
        <v>6775800</v>
      </c>
      <c r="D619">
        <v>17774000</v>
      </c>
      <c r="E619">
        <v>6839900</v>
      </c>
      <c r="F619">
        <v>3677000</v>
      </c>
      <c r="G619">
        <v>6947200</v>
      </c>
      <c r="H619">
        <v>4713200</v>
      </c>
      <c r="I619">
        <v>4974300</v>
      </c>
      <c r="J619">
        <v>8712500</v>
      </c>
      <c r="K619">
        <v>8309000</v>
      </c>
      <c r="L619">
        <v>6518200</v>
      </c>
      <c r="M619">
        <v>9413900</v>
      </c>
      <c r="N619">
        <v>10630000</v>
      </c>
      <c r="O619">
        <v>0</v>
      </c>
      <c r="P619">
        <v>4622800</v>
      </c>
      <c r="Q619">
        <v>10929000</v>
      </c>
      <c r="R619">
        <v>6377000</v>
      </c>
      <c r="S619">
        <v>3918700</v>
      </c>
      <c r="T619">
        <v>4347900</v>
      </c>
      <c r="U619">
        <v>8010800</v>
      </c>
      <c r="V619">
        <v>6</v>
      </c>
      <c r="W619">
        <v>27.6</v>
      </c>
      <c r="X619">
        <v>831640000</v>
      </c>
      <c r="Y619" t="s">
        <v>641</v>
      </c>
    </row>
    <row r="620" spans="1:25" x14ac:dyDescent="0.25">
      <c r="A620">
        <v>0</v>
      </c>
      <c r="B620">
        <v>320780</v>
      </c>
      <c r="C620">
        <v>318960</v>
      </c>
      <c r="D620">
        <v>346850</v>
      </c>
      <c r="E620">
        <v>1423000</v>
      </c>
      <c r="F620">
        <v>502200</v>
      </c>
      <c r="G620">
        <v>1470900</v>
      </c>
      <c r="H620">
        <v>0</v>
      </c>
      <c r="I620">
        <v>280350</v>
      </c>
      <c r="J620">
        <v>582070</v>
      </c>
      <c r="K620">
        <v>515050</v>
      </c>
      <c r="L620">
        <v>258980</v>
      </c>
      <c r="M620">
        <v>1319700</v>
      </c>
      <c r="N620">
        <v>816110</v>
      </c>
      <c r="O620">
        <v>0</v>
      </c>
      <c r="P620">
        <v>585190</v>
      </c>
      <c r="Q620">
        <v>731910</v>
      </c>
      <c r="R620">
        <v>1610100</v>
      </c>
      <c r="S620">
        <v>481710</v>
      </c>
      <c r="T620">
        <v>523430</v>
      </c>
      <c r="U620">
        <v>1387200</v>
      </c>
      <c r="V620">
        <v>1</v>
      </c>
      <c r="W620">
        <v>1.8</v>
      </c>
      <c r="X620">
        <v>79130000</v>
      </c>
      <c r="Y620" t="s">
        <v>642</v>
      </c>
    </row>
    <row r="621" spans="1:25" x14ac:dyDescent="0.25">
      <c r="A621">
        <v>811550</v>
      </c>
      <c r="B621">
        <v>348050</v>
      </c>
      <c r="C621">
        <v>1033900</v>
      </c>
      <c r="D621">
        <v>1867300</v>
      </c>
      <c r="E621">
        <v>2053000</v>
      </c>
      <c r="F621">
        <v>1368300</v>
      </c>
      <c r="G621">
        <v>1401900</v>
      </c>
      <c r="H621">
        <v>512350</v>
      </c>
      <c r="I621">
        <v>444020</v>
      </c>
      <c r="J621">
        <v>1694000</v>
      </c>
      <c r="K621">
        <v>2063600</v>
      </c>
      <c r="L621">
        <v>963810</v>
      </c>
      <c r="M621">
        <v>1354100</v>
      </c>
      <c r="N621">
        <v>1219100</v>
      </c>
      <c r="O621">
        <v>0</v>
      </c>
      <c r="P621">
        <v>674620</v>
      </c>
      <c r="Q621">
        <v>726610</v>
      </c>
      <c r="R621">
        <v>844800</v>
      </c>
      <c r="S621">
        <v>453230</v>
      </c>
      <c r="T621">
        <v>1636900</v>
      </c>
      <c r="U621">
        <v>1912100</v>
      </c>
      <c r="V621">
        <v>2</v>
      </c>
      <c r="W621">
        <v>10</v>
      </c>
      <c r="X621">
        <v>131210000</v>
      </c>
      <c r="Y621" t="s">
        <v>643</v>
      </c>
    </row>
    <row r="622" spans="1:25" x14ac:dyDescent="0.25">
      <c r="A622">
        <v>0</v>
      </c>
      <c r="B622">
        <v>0</v>
      </c>
      <c r="C622">
        <v>23888</v>
      </c>
      <c r="D622">
        <v>18428</v>
      </c>
      <c r="E622">
        <v>26564</v>
      </c>
      <c r="F622">
        <v>28801</v>
      </c>
      <c r="G622">
        <v>38541</v>
      </c>
      <c r="H622">
        <v>0</v>
      </c>
      <c r="I622">
        <v>0</v>
      </c>
      <c r="J622">
        <v>25014</v>
      </c>
      <c r="K622">
        <v>17414</v>
      </c>
      <c r="L622">
        <v>24835</v>
      </c>
      <c r="M622">
        <v>0</v>
      </c>
      <c r="N622">
        <v>25417</v>
      </c>
      <c r="O622">
        <v>0</v>
      </c>
      <c r="P622">
        <v>0</v>
      </c>
      <c r="Q622">
        <v>10283</v>
      </c>
      <c r="R622">
        <v>0</v>
      </c>
      <c r="S622">
        <v>24138</v>
      </c>
      <c r="T622">
        <v>27526</v>
      </c>
      <c r="U622">
        <v>19580</v>
      </c>
      <c r="V622">
        <v>1</v>
      </c>
      <c r="W622">
        <v>5.7</v>
      </c>
      <c r="X622">
        <v>1814400</v>
      </c>
      <c r="Y622" t="s">
        <v>644</v>
      </c>
    </row>
    <row r="623" spans="1:25" x14ac:dyDescent="0.25">
      <c r="A623">
        <v>0</v>
      </c>
      <c r="B623">
        <v>0</v>
      </c>
      <c r="C623">
        <v>138630</v>
      </c>
      <c r="D623">
        <v>0</v>
      </c>
      <c r="E623">
        <v>0</v>
      </c>
      <c r="F623">
        <v>133300</v>
      </c>
      <c r="G623">
        <v>138990</v>
      </c>
      <c r="H623">
        <v>0</v>
      </c>
      <c r="I623">
        <v>0</v>
      </c>
      <c r="J623">
        <v>0</v>
      </c>
      <c r="K623">
        <v>0</v>
      </c>
      <c r="L623">
        <v>120490</v>
      </c>
      <c r="M623">
        <v>0</v>
      </c>
      <c r="N623">
        <v>106810</v>
      </c>
      <c r="O623">
        <v>0</v>
      </c>
      <c r="P623">
        <v>0</v>
      </c>
      <c r="Q623">
        <v>99793</v>
      </c>
      <c r="R623">
        <v>0</v>
      </c>
      <c r="S623">
        <v>167870</v>
      </c>
      <c r="T623">
        <v>0</v>
      </c>
      <c r="U623">
        <v>0</v>
      </c>
      <c r="V623">
        <v>2</v>
      </c>
      <c r="W623">
        <v>13.3</v>
      </c>
      <c r="X623">
        <v>5134500</v>
      </c>
      <c r="Y623" t="s">
        <v>645</v>
      </c>
    </row>
    <row r="624" spans="1:25" x14ac:dyDescent="0.25">
      <c r="A624">
        <v>204380000</v>
      </c>
      <c r="B624">
        <v>42558000</v>
      </c>
      <c r="C624">
        <v>27245000</v>
      </c>
      <c r="D624">
        <v>24370000</v>
      </c>
      <c r="E624">
        <v>15529000</v>
      </c>
      <c r="F624">
        <v>13599000</v>
      </c>
      <c r="G624">
        <v>13651000</v>
      </c>
      <c r="H624">
        <v>195450000</v>
      </c>
      <c r="I624">
        <v>29772000</v>
      </c>
      <c r="J624">
        <v>19187000</v>
      </c>
      <c r="K624">
        <v>20929000</v>
      </c>
      <c r="L624">
        <v>20086000</v>
      </c>
      <c r="M624">
        <v>17093000</v>
      </c>
      <c r="N624">
        <v>13173000</v>
      </c>
      <c r="O624">
        <v>219450000</v>
      </c>
      <c r="P624">
        <v>38799000</v>
      </c>
      <c r="Q624">
        <v>20927000</v>
      </c>
      <c r="R624">
        <v>22377000</v>
      </c>
      <c r="S624">
        <v>22217000</v>
      </c>
      <c r="T624">
        <v>17458000</v>
      </c>
      <c r="U624">
        <v>13859000</v>
      </c>
      <c r="V624">
        <v>5</v>
      </c>
      <c r="W624">
        <v>29.1</v>
      </c>
      <c r="X624">
        <v>2530900000</v>
      </c>
      <c r="Y624" t="s">
        <v>646</v>
      </c>
    </row>
    <row r="625" spans="1:25" x14ac:dyDescent="0.25">
      <c r="A625">
        <v>622690</v>
      </c>
      <c r="B625">
        <v>1255300</v>
      </c>
      <c r="C625">
        <v>455310</v>
      </c>
      <c r="D625">
        <v>1531100</v>
      </c>
      <c r="E625">
        <v>443270</v>
      </c>
      <c r="F625">
        <v>364030</v>
      </c>
      <c r="G625">
        <v>339290</v>
      </c>
      <c r="H625">
        <v>0</v>
      </c>
      <c r="I625">
        <v>527550</v>
      </c>
      <c r="J625">
        <v>431110</v>
      </c>
      <c r="K625">
        <v>534990</v>
      </c>
      <c r="L625">
        <v>256700</v>
      </c>
      <c r="M625">
        <v>254990</v>
      </c>
      <c r="N625">
        <v>249210</v>
      </c>
      <c r="O625">
        <v>570120</v>
      </c>
      <c r="P625">
        <v>239960</v>
      </c>
      <c r="Q625">
        <v>807740</v>
      </c>
      <c r="R625">
        <v>422670</v>
      </c>
      <c r="S625">
        <v>312760</v>
      </c>
      <c r="T625">
        <v>326810</v>
      </c>
      <c r="U625">
        <v>388360</v>
      </c>
      <c r="V625">
        <v>2</v>
      </c>
      <c r="W625">
        <v>11.2</v>
      </c>
      <c r="X625">
        <v>50981000</v>
      </c>
      <c r="Y625" t="s">
        <v>647</v>
      </c>
    </row>
    <row r="626" spans="1:25" x14ac:dyDescent="0.25">
      <c r="A626">
        <v>0</v>
      </c>
      <c r="B626">
        <v>1069100</v>
      </c>
      <c r="C626">
        <v>2328300</v>
      </c>
      <c r="D626">
        <v>1665400</v>
      </c>
      <c r="E626">
        <v>2363900</v>
      </c>
      <c r="F626">
        <v>3393600</v>
      </c>
      <c r="G626">
        <v>2109300</v>
      </c>
      <c r="H626">
        <v>1018200</v>
      </c>
      <c r="I626">
        <v>1173500</v>
      </c>
      <c r="J626">
        <v>1589200</v>
      </c>
      <c r="K626">
        <v>1779300</v>
      </c>
      <c r="L626">
        <v>1223200</v>
      </c>
      <c r="M626">
        <v>1920700</v>
      </c>
      <c r="N626">
        <v>1785100</v>
      </c>
      <c r="O626">
        <v>1189900</v>
      </c>
      <c r="P626">
        <v>887440</v>
      </c>
      <c r="Q626">
        <v>1986700</v>
      </c>
      <c r="R626">
        <v>1988200</v>
      </c>
      <c r="S626">
        <v>2040100</v>
      </c>
      <c r="T626">
        <v>1381900</v>
      </c>
      <c r="U626">
        <v>1431800</v>
      </c>
      <c r="V626">
        <v>2</v>
      </c>
      <c r="W626">
        <v>19.2</v>
      </c>
      <c r="X626">
        <v>190860000</v>
      </c>
      <c r="Y626" t="s">
        <v>648</v>
      </c>
    </row>
    <row r="627" spans="1:25" x14ac:dyDescent="0.25">
      <c r="A627">
        <v>111240000</v>
      </c>
      <c r="B627">
        <v>122680000</v>
      </c>
      <c r="C627">
        <v>220840000</v>
      </c>
      <c r="D627">
        <v>111410000</v>
      </c>
      <c r="E627">
        <v>101390000</v>
      </c>
      <c r="F627">
        <v>122220000</v>
      </c>
      <c r="G627">
        <v>133480000</v>
      </c>
      <c r="H627">
        <v>112700000</v>
      </c>
      <c r="I627">
        <v>219780000</v>
      </c>
      <c r="J627">
        <v>302630000</v>
      </c>
      <c r="K627">
        <v>174960000</v>
      </c>
      <c r="L627">
        <v>112140000</v>
      </c>
      <c r="M627">
        <v>117730000</v>
      </c>
      <c r="N627">
        <v>129990000</v>
      </c>
      <c r="O627">
        <v>156770000</v>
      </c>
      <c r="P627">
        <v>238450000</v>
      </c>
      <c r="Q627">
        <v>286960000</v>
      </c>
      <c r="R627">
        <v>182740000</v>
      </c>
      <c r="S627">
        <v>233970000</v>
      </c>
      <c r="T627">
        <v>117430000</v>
      </c>
      <c r="U627">
        <v>79545000</v>
      </c>
      <c r="V627">
        <v>10</v>
      </c>
      <c r="W627">
        <v>54.8</v>
      </c>
      <c r="X627">
        <v>14323000000</v>
      </c>
      <c r="Y627" t="s">
        <v>649</v>
      </c>
    </row>
    <row r="628" spans="1:25" x14ac:dyDescent="0.25">
      <c r="A628">
        <v>256040</v>
      </c>
      <c r="B628">
        <v>604900</v>
      </c>
      <c r="C628">
        <v>2056600</v>
      </c>
      <c r="D628">
        <v>1344900</v>
      </c>
      <c r="E628">
        <v>2503200</v>
      </c>
      <c r="F628">
        <v>1712700</v>
      </c>
      <c r="G628">
        <v>1994100</v>
      </c>
      <c r="H628">
        <v>0</v>
      </c>
      <c r="I628">
        <v>568120</v>
      </c>
      <c r="J628">
        <v>625080</v>
      </c>
      <c r="K628">
        <v>1441600</v>
      </c>
      <c r="L628">
        <v>648740</v>
      </c>
      <c r="M628">
        <v>2678900</v>
      </c>
      <c r="N628">
        <v>1757900</v>
      </c>
      <c r="O628">
        <v>606910</v>
      </c>
      <c r="P628">
        <v>815360</v>
      </c>
      <c r="Q628">
        <v>1795500</v>
      </c>
      <c r="R628">
        <v>2391300</v>
      </c>
      <c r="S628">
        <v>833770</v>
      </c>
      <c r="T628">
        <v>1868400</v>
      </c>
      <c r="U628">
        <v>2219100</v>
      </c>
      <c r="V628">
        <v>1</v>
      </c>
      <c r="W628">
        <v>3.4</v>
      </c>
      <c r="X628">
        <v>166210000</v>
      </c>
      <c r="Y628" t="s">
        <v>650</v>
      </c>
    </row>
    <row r="629" spans="1:25" x14ac:dyDescent="0.25">
      <c r="A629">
        <v>0</v>
      </c>
      <c r="B629">
        <v>297430</v>
      </c>
      <c r="C629">
        <v>0</v>
      </c>
      <c r="D629">
        <v>0</v>
      </c>
      <c r="E629">
        <v>0</v>
      </c>
      <c r="F629">
        <v>0</v>
      </c>
      <c r="G629">
        <v>2058200</v>
      </c>
      <c r="H629">
        <v>0</v>
      </c>
      <c r="I629">
        <v>293240</v>
      </c>
      <c r="J629">
        <v>435450</v>
      </c>
      <c r="K629">
        <v>0</v>
      </c>
      <c r="L629">
        <v>0</v>
      </c>
      <c r="M629">
        <v>469420</v>
      </c>
      <c r="N629">
        <v>467480</v>
      </c>
      <c r="O629">
        <v>0</v>
      </c>
      <c r="P629">
        <v>357900</v>
      </c>
      <c r="Q629">
        <v>553260</v>
      </c>
      <c r="R629">
        <v>536150</v>
      </c>
      <c r="S629">
        <v>528980</v>
      </c>
      <c r="T629">
        <v>356290</v>
      </c>
      <c r="U629">
        <v>354210</v>
      </c>
      <c r="V629">
        <v>3</v>
      </c>
      <c r="W629">
        <v>26</v>
      </c>
      <c r="X629">
        <v>53023000</v>
      </c>
      <c r="Y629" t="s">
        <v>651</v>
      </c>
    </row>
    <row r="630" spans="1:25" x14ac:dyDescent="0.25">
      <c r="A630">
        <v>0</v>
      </c>
      <c r="B630">
        <v>993860</v>
      </c>
      <c r="C630">
        <v>2713200</v>
      </c>
      <c r="D630">
        <v>799870</v>
      </c>
      <c r="E630">
        <v>1227000</v>
      </c>
      <c r="F630">
        <v>2358100</v>
      </c>
      <c r="G630">
        <v>2309500</v>
      </c>
      <c r="H630">
        <v>0</v>
      </c>
      <c r="I630">
        <v>653290</v>
      </c>
      <c r="J630">
        <v>848280</v>
      </c>
      <c r="K630">
        <v>901070</v>
      </c>
      <c r="L630">
        <v>520560</v>
      </c>
      <c r="M630">
        <v>919930</v>
      </c>
      <c r="N630">
        <v>698780</v>
      </c>
      <c r="O630">
        <v>0</v>
      </c>
      <c r="P630">
        <v>943840</v>
      </c>
      <c r="Q630">
        <v>0</v>
      </c>
      <c r="R630">
        <v>1796300</v>
      </c>
      <c r="S630">
        <v>2378900</v>
      </c>
      <c r="T630">
        <v>798460</v>
      </c>
      <c r="U630">
        <v>878070</v>
      </c>
      <c r="V630">
        <v>3</v>
      </c>
      <c r="W630">
        <v>9.5</v>
      </c>
      <c r="X630">
        <v>127620000</v>
      </c>
      <c r="Y630" t="s">
        <v>652</v>
      </c>
    </row>
    <row r="631" spans="1:25" x14ac:dyDescent="0.25">
      <c r="A631">
        <v>0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423590</v>
      </c>
      <c r="J631">
        <v>0</v>
      </c>
      <c r="K631">
        <v>0</v>
      </c>
      <c r="L631">
        <v>0</v>
      </c>
      <c r="M631">
        <v>457540</v>
      </c>
      <c r="N631">
        <v>481780</v>
      </c>
      <c r="O631">
        <v>0</v>
      </c>
      <c r="P631">
        <v>0</v>
      </c>
      <c r="Q631">
        <v>1335600</v>
      </c>
      <c r="R631">
        <v>0</v>
      </c>
      <c r="S631">
        <v>0</v>
      </c>
      <c r="T631">
        <v>0</v>
      </c>
      <c r="U631">
        <v>0</v>
      </c>
      <c r="V631">
        <v>1</v>
      </c>
      <c r="W631">
        <v>7</v>
      </c>
      <c r="X631">
        <v>15565000</v>
      </c>
      <c r="Y631" t="s">
        <v>653</v>
      </c>
    </row>
    <row r="632" spans="1:25" x14ac:dyDescent="0.25">
      <c r="A632">
        <v>2611900</v>
      </c>
      <c r="B632">
        <v>3273000</v>
      </c>
      <c r="C632">
        <v>2268400</v>
      </c>
      <c r="D632">
        <v>2653100</v>
      </c>
      <c r="E632">
        <v>2346800</v>
      </c>
      <c r="F632">
        <v>3470200</v>
      </c>
      <c r="G632">
        <v>2870900</v>
      </c>
      <c r="H632">
        <v>2783700</v>
      </c>
      <c r="I632">
        <v>2845400</v>
      </c>
      <c r="J632">
        <v>2359500</v>
      </c>
      <c r="K632">
        <v>1792600</v>
      </c>
      <c r="L632">
        <v>2364200</v>
      </c>
      <c r="M632">
        <v>3020800</v>
      </c>
      <c r="N632">
        <v>2265500</v>
      </c>
      <c r="O632">
        <v>2784200</v>
      </c>
      <c r="P632">
        <v>2586000</v>
      </c>
      <c r="Q632">
        <v>2402200</v>
      </c>
      <c r="R632">
        <v>1960400</v>
      </c>
      <c r="S632">
        <v>2374300</v>
      </c>
      <c r="T632">
        <v>3123800</v>
      </c>
      <c r="U632">
        <v>2445600</v>
      </c>
      <c r="V632">
        <v>3</v>
      </c>
      <c r="W632">
        <v>10.9</v>
      </c>
      <c r="X632">
        <v>276800000</v>
      </c>
      <c r="Y632" t="s">
        <v>654</v>
      </c>
    </row>
    <row r="633" spans="1:25" x14ac:dyDescent="0.25">
      <c r="A633">
        <v>71868000</v>
      </c>
      <c r="B633">
        <v>111910000</v>
      </c>
      <c r="C633">
        <v>122010000</v>
      </c>
      <c r="D633">
        <v>118310000</v>
      </c>
      <c r="E633">
        <v>150440000</v>
      </c>
      <c r="F633">
        <v>160290000</v>
      </c>
      <c r="G633">
        <v>132370000</v>
      </c>
      <c r="H633">
        <v>81714000</v>
      </c>
      <c r="I633">
        <v>98619000</v>
      </c>
      <c r="J633">
        <v>116540000</v>
      </c>
      <c r="K633">
        <v>115840000</v>
      </c>
      <c r="L633">
        <v>125120000</v>
      </c>
      <c r="M633">
        <v>132920000</v>
      </c>
      <c r="N633">
        <v>120560000</v>
      </c>
      <c r="O633">
        <v>83458000</v>
      </c>
      <c r="P633">
        <v>93678000</v>
      </c>
      <c r="Q633">
        <v>118400000</v>
      </c>
      <c r="R633">
        <v>118130000</v>
      </c>
      <c r="S633">
        <v>145430000</v>
      </c>
      <c r="T633">
        <v>141140000</v>
      </c>
      <c r="U633">
        <v>136510000</v>
      </c>
      <c r="V633">
        <v>14</v>
      </c>
      <c r="W633">
        <v>57.9</v>
      </c>
      <c r="X633">
        <v>13519000000</v>
      </c>
      <c r="Y633" t="s">
        <v>655</v>
      </c>
    </row>
    <row r="634" spans="1:25" x14ac:dyDescent="0.25">
      <c r="A634">
        <v>7819600</v>
      </c>
      <c r="B634">
        <v>6651700</v>
      </c>
      <c r="C634">
        <v>8743000</v>
      </c>
      <c r="D634">
        <v>8147100</v>
      </c>
      <c r="E634">
        <v>7592900</v>
      </c>
      <c r="F634">
        <v>9071900</v>
      </c>
      <c r="G634">
        <v>7017700</v>
      </c>
      <c r="H634">
        <v>7840800</v>
      </c>
      <c r="I634">
        <v>6904000</v>
      </c>
      <c r="J634">
        <v>8969400</v>
      </c>
      <c r="K634">
        <v>7601400</v>
      </c>
      <c r="L634">
        <v>9109900</v>
      </c>
      <c r="M634">
        <v>7333900</v>
      </c>
      <c r="N634">
        <v>5671000</v>
      </c>
      <c r="O634">
        <v>7276900</v>
      </c>
      <c r="P634">
        <v>7018200</v>
      </c>
      <c r="Q634">
        <v>7875000</v>
      </c>
      <c r="R634">
        <v>6311000</v>
      </c>
      <c r="S634">
        <v>7435300</v>
      </c>
      <c r="T634">
        <v>6744500</v>
      </c>
      <c r="U634">
        <v>5461800</v>
      </c>
      <c r="V634">
        <v>5</v>
      </c>
      <c r="W634">
        <v>26.4</v>
      </c>
      <c r="X634">
        <v>815650000</v>
      </c>
      <c r="Y634" t="s">
        <v>656</v>
      </c>
    </row>
    <row r="635" spans="1:25" x14ac:dyDescent="0.25">
      <c r="A635">
        <v>0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691930</v>
      </c>
      <c r="R635">
        <v>288110</v>
      </c>
      <c r="S635">
        <v>364840</v>
      </c>
      <c r="T635">
        <v>0</v>
      </c>
      <c r="U635">
        <v>0</v>
      </c>
      <c r="V635">
        <v>2</v>
      </c>
      <c r="W635">
        <v>17.2</v>
      </c>
      <c r="X635">
        <v>7914500</v>
      </c>
      <c r="Y635" t="s">
        <v>657</v>
      </c>
    </row>
    <row r="636" spans="1:25" x14ac:dyDescent="0.25">
      <c r="A636">
        <v>6223800</v>
      </c>
      <c r="B636">
        <v>7061300</v>
      </c>
      <c r="C636">
        <v>7591300</v>
      </c>
      <c r="D636">
        <v>6087400</v>
      </c>
      <c r="E636">
        <v>7247900</v>
      </c>
      <c r="F636">
        <v>10174000</v>
      </c>
      <c r="G636">
        <v>7558900</v>
      </c>
      <c r="H636">
        <v>5929000</v>
      </c>
      <c r="I636">
        <v>6590600</v>
      </c>
      <c r="J636">
        <v>7968100</v>
      </c>
      <c r="K636">
        <v>5907900</v>
      </c>
      <c r="L636">
        <v>6251800</v>
      </c>
      <c r="M636">
        <v>6721900</v>
      </c>
      <c r="N636">
        <v>5745600</v>
      </c>
      <c r="O636">
        <v>6233300</v>
      </c>
      <c r="P636">
        <v>6886400</v>
      </c>
      <c r="Q636">
        <v>7246700</v>
      </c>
      <c r="R636">
        <v>6740100</v>
      </c>
      <c r="S636">
        <v>7664300</v>
      </c>
      <c r="T636">
        <v>6813600</v>
      </c>
      <c r="U636">
        <v>5900800</v>
      </c>
      <c r="V636">
        <v>5</v>
      </c>
      <c r="W636">
        <v>29.8</v>
      </c>
      <c r="X636">
        <v>780850000</v>
      </c>
      <c r="Y636" t="s">
        <v>658</v>
      </c>
    </row>
    <row r="637" spans="1:25" x14ac:dyDescent="0.25">
      <c r="A637">
        <v>34017000</v>
      </c>
      <c r="B637">
        <v>41966000</v>
      </c>
      <c r="C637">
        <v>52564000</v>
      </c>
      <c r="D637">
        <v>44294000</v>
      </c>
      <c r="E637">
        <v>52366000</v>
      </c>
      <c r="F637">
        <v>63244000</v>
      </c>
      <c r="G637">
        <v>52630000</v>
      </c>
      <c r="H637">
        <v>41903000</v>
      </c>
      <c r="I637">
        <v>46214000</v>
      </c>
      <c r="J637">
        <v>39463000</v>
      </c>
      <c r="K637">
        <v>44402000</v>
      </c>
      <c r="L637">
        <v>39572000</v>
      </c>
      <c r="M637">
        <v>47135000</v>
      </c>
      <c r="N637">
        <v>42091000</v>
      </c>
      <c r="O637">
        <v>37796000</v>
      </c>
      <c r="P637">
        <v>45003000</v>
      </c>
      <c r="Q637">
        <v>46219000</v>
      </c>
      <c r="R637">
        <v>45659000</v>
      </c>
      <c r="S637">
        <v>48496000</v>
      </c>
      <c r="T637">
        <v>43962000</v>
      </c>
      <c r="U637">
        <v>44894000</v>
      </c>
      <c r="V637">
        <v>11</v>
      </c>
      <c r="W637">
        <v>45.3</v>
      </c>
      <c r="X637">
        <v>5198600000</v>
      </c>
      <c r="Y637" t="s">
        <v>659</v>
      </c>
    </row>
    <row r="638" spans="1:25" x14ac:dyDescent="0.25">
      <c r="A638">
        <v>58499000</v>
      </c>
      <c r="B638">
        <v>86280000</v>
      </c>
      <c r="C638">
        <v>71286000</v>
      </c>
      <c r="D638">
        <v>75614000</v>
      </c>
      <c r="E638">
        <v>74944000</v>
      </c>
      <c r="F638">
        <v>94258000</v>
      </c>
      <c r="G638">
        <v>67741000</v>
      </c>
      <c r="H638">
        <v>78729000</v>
      </c>
      <c r="I638">
        <v>97733000</v>
      </c>
      <c r="J638">
        <v>72882000</v>
      </c>
      <c r="K638">
        <v>74911000</v>
      </c>
      <c r="L638">
        <v>77820000</v>
      </c>
      <c r="M638">
        <v>77693000</v>
      </c>
      <c r="N638">
        <v>71450000</v>
      </c>
      <c r="O638">
        <v>76621000</v>
      </c>
      <c r="P638">
        <v>81550000</v>
      </c>
      <c r="Q638">
        <v>80684000</v>
      </c>
      <c r="R638">
        <v>71482000</v>
      </c>
      <c r="S638">
        <v>73044000</v>
      </c>
      <c r="T638">
        <v>79667000</v>
      </c>
      <c r="U638">
        <v>81962000</v>
      </c>
      <c r="V638">
        <v>20</v>
      </c>
      <c r="W638">
        <v>65.099999999999994</v>
      </c>
      <c r="X638">
        <v>8469100000</v>
      </c>
      <c r="Y638" t="s">
        <v>660</v>
      </c>
    </row>
    <row r="639" spans="1:25" x14ac:dyDescent="0.25">
      <c r="A639">
        <v>486950</v>
      </c>
      <c r="B639">
        <v>636790</v>
      </c>
      <c r="C639">
        <v>541560</v>
      </c>
      <c r="D639">
        <v>550810</v>
      </c>
      <c r="E639">
        <v>705510</v>
      </c>
      <c r="F639">
        <v>707640</v>
      </c>
      <c r="G639">
        <v>670320</v>
      </c>
      <c r="H639">
        <v>608160</v>
      </c>
      <c r="I639">
        <v>537550</v>
      </c>
      <c r="J639">
        <v>511190</v>
      </c>
      <c r="K639">
        <v>571990</v>
      </c>
      <c r="L639">
        <v>612190</v>
      </c>
      <c r="M639">
        <v>546870</v>
      </c>
      <c r="N639">
        <v>564360</v>
      </c>
      <c r="O639">
        <v>509180</v>
      </c>
      <c r="P639">
        <v>417860</v>
      </c>
      <c r="Q639">
        <v>545160</v>
      </c>
      <c r="R639">
        <v>557830</v>
      </c>
      <c r="S639">
        <v>584060</v>
      </c>
      <c r="T639">
        <v>602350</v>
      </c>
      <c r="U639">
        <v>623840</v>
      </c>
      <c r="V639">
        <v>2</v>
      </c>
      <c r="W639">
        <v>15.7</v>
      </c>
      <c r="X639">
        <v>63454000</v>
      </c>
      <c r="Y639" t="s">
        <v>661</v>
      </c>
    </row>
    <row r="640" spans="1:25" x14ac:dyDescent="0.25">
      <c r="A640">
        <v>35838000</v>
      </c>
      <c r="B640">
        <v>76683000</v>
      </c>
      <c r="C640">
        <v>111250000</v>
      </c>
      <c r="D640">
        <v>106480000</v>
      </c>
      <c r="E640">
        <v>122210000</v>
      </c>
      <c r="F640">
        <v>140950000</v>
      </c>
      <c r="G640">
        <v>122200000</v>
      </c>
      <c r="H640">
        <v>42103000</v>
      </c>
      <c r="I640">
        <v>81012000</v>
      </c>
      <c r="J640">
        <v>114230000</v>
      </c>
      <c r="K640">
        <v>101620000</v>
      </c>
      <c r="L640">
        <v>103030000</v>
      </c>
      <c r="M640">
        <v>108370000</v>
      </c>
      <c r="N640">
        <v>98494000</v>
      </c>
      <c r="O640">
        <v>55607000</v>
      </c>
      <c r="P640">
        <v>84489000</v>
      </c>
      <c r="Q640">
        <v>129610000</v>
      </c>
      <c r="R640">
        <v>106130000</v>
      </c>
      <c r="S640">
        <v>127830000</v>
      </c>
      <c r="T640">
        <v>111800000</v>
      </c>
      <c r="U640">
        <v>106090000</v>
      </c>
      <c r="V640">
        <v>18</v>
      </c>
      <c r="W640">
        <v>69.7</v>
      </c>
      <c r="X640">
        <v>11221000000</v>
      </c>
      <c r="Y640" t="s">
        <v>662</v>
      </c>
    </row>
    <row r="641" spans="1:25" x14ac:dyDescent="0.25">
      <c r="A641">
        <v>3081400</v>
      </c>
      <c r="B641">
        <v>4136700</v>
      </c>
      <c r="C641">
        <v>3263500</v>
      </c>
      <c r="D641">
        <v>3583900</v>
      </c>
      <c r="E641">
        <v>3018900</v>
      </c>
      <c r="F641">
        <v>3090400</v>
      </c>
      <c r="G641">
        <v>2045100</v>
      </c>
      <c r="H641">
        <v>4950000</v>
      </c>
      <c r="I641">
        <v>5121200</v>
      </c>
      <c r="J641">
        <v>3008300</v>
      </c>
      <c r="K641">
        <v>3239700</v>
      </c>
      <c r="L641">
        <v>3132400</v>
      </c>
      <c r="M641">
        <v>3213700</v>
      </c>
      <c r="N641">
        <v>2964700</v>
      </c>
      <c r="O641">
        <v>5038300</v>
      </c>
      <c r="P641">
        <v>4069000</v>
      </c>
      <c r="Q641">
        <v>3361400</v>
      </c>
      <c r="R641">
        <v>3102300</v>
      </c>
      <c r="S641">
        <v>2494800</v>
      </c>
      <c r="T641">
        <v>4070000</v>
      </c>
      <c r="U641">
        <v>3756300</v>
      </c>
      <c r="V641">
        <v>4</v>
      </c>
      <c r="W641">
        <v>5.7</v>
      </c>
      <c r="X641">
        <v>369530000</v>
      </c>
      <c r="Y641" t="s">
        <v>663</v>
      </c>
    </row>
    <row r="642" spans="1:25" x14ac:dyDescent="0.25">
      <c r="A642">
        <v>8968200</v>
      </c>
      <c r="B642">
        <v>9788400</v>
      </c>
      <c r="C642">
        <v>8376600</v>
      </c>
      <c r="D642">
        <v>9943000</v>
      </c>
      <c r="E642">
        <v>10674000</v>
      </c>
      <c r="F642">
        <v>10954000</v>
      </c>
      <c r="G642">
        <v>8538300</v>
      </c>
      <c r="H642">
        <v>9694300</v>
      </c>
      <c r="I642">
        <v>9751800</v>
      </c>
      <c r="J642">
        <v>8491100</v>
      </c>
      <c r="K642">
        <v>9006500</v>
      </c>
      <c r="L642">
        <v>10330000</v>
      </c>
      <c r="M642">
        <v>7718400</v>
      </c>
      <c r="N642">
        <v>7647100</v>
      </c>
      <c r="O642">
        <v>8974200</v>
      </c>
      <c r="P642">
        <v>8784700</v>
      </c>
      <c r="Q642">
        <v>8205200</v>
      </c>
      <c r="R642">
        <v>8756700</v>
      </c>
      <c r="S642">
        <v>8076500</v>
      </c>
      <c r="T642">
        <v>9666100</v>
      </c>
      <c r="U642">
        <v>9370300</v>
      </c>
      <c r="V642">
        <v>5</v>
      </c>
      <c r="W642">
        <v>31.8</v>
      </c>
      <c r="X642">
        <v>942790000</v>
      </c>
      <c r="Y642" t="s">
        <v>664</v>
      </c>
    </row>
    <row r="643" spans="1:25" x14ac:dyDescent="0.25">
      <c r="A643">
        <v>15011000</v>
      </c>
      <c r="B643">
        <v>7903400</v>
      </c>
      <c r="C643">
        <v>3916000</v>
      </c>
      <c r="D643">
        <v>5125400</v>
      </c>
      <c r="E643">
        <v>3068800</v>
      </c>
      <c r="F643">
        <v>5092400</v>
      </c>
      <c r="G643">
        <v>4071200</v>
      </c>
      <c r="H643">
        <v>21953000</v>
      </c>
      <c r="I643">
        <v>4830600</v>
      </c>
      <c r="J643">
        <v>3821100</v>
      </c>
      <c r="K643">
        <v>3530000</v>
      </c>
      <c r="L643">
        <v>5263800</v>
      </c>
      <c r="M643">
        <v>4217700</v>
      </c>
      <c r="N643">
        <v>5282700</v>
      </c>
      <c r="O643">
        <v>12965000</v>
      </c>
      <c r="P643">
        <v>3845400</v>
      </c>
      <c r="Q643">
        <v>6772400</v>
      </c>
      <c r="R643">
        <v>3258900</v>
      </c>
      <c r="S643">
        <v>7264000</v>
      </c>
      <c r="T643">
        <v>5089800</v>
      </c>
      <c r="U643">
        <v>3917400</v>
      </c>
      <c r="V643">
        <v>5</v>
      </c>
      <c r="W643">
        <v>28.6</v>
      </c>
      <c r="X643">
        <v>653900000</v>
      </c>
      <c r="Y643" t="s">
        <v>665</v>
      </c>
    </row>
    <row r="644" spans="1:25" x14ac:dyDescent="0.25">
      <c r="A644">
        <v>0</v>
      </c>
      <c r="B644">
        <v>384970</v>
      </c>
      <c r="C644">
        <v>0</v>
      </c>
      <c r="D644">
        <v>822110</v>
      </c>
      <c r="E644">
        <v>222350</v>
      </c>
      <c r="F644">
        <v>0</v>
      </c>
      <c r="G644">
        <v>0</v>
      </c>
      <c r="H644">
        <v>169020</v>
      </c>
      <c r="I644">
        <v>256340</v>
      </c>
      <c r="J644">
        <v>195890</v>
      </c>
      <c r="K644">
        <v>406900</v>
      </c>
      <c r="L644">
        <v>300410</v>
      </c>
      <c r="M644">
        <v>167990</v>
      </c>
      <c r="N644">
        <v>282280</v>
      </c>
      <c r="O644">
        <v>0</v>
      </c>
      <c r="P644">
        <v>366650</v>
      </c>
      <c r="Q644">
        <v>111220</v>
      </c>
      <c r="R644">
        <v>0</v>
      </c>
      <c r="S644">
        <v>0</v>
      </c>
      <c r="T644">
        <v>653760</v>
      </c>
      <c r="U644">
        <v>324010</v>
      </c>
      <c r="V644">
        <v>1</v>
      </c>
      <c r="W644">
        <v>10.3</v>
      </c>
      <c r="X644">
        <v>25175000</v>
      </c>
      <c r="Y644" t="s">
        <v>666</v>
      </c>
    </row>
    <row r="645" spans="1:25" x14ac:dyDescent="0.25">
      <c r="A645">
        <v>51851000</v>
      </c>
      <c r="B645">
        <v>62483000</v>
      </c>
      <c r="C645">
        <v>43020000</v>
      </c>
      <c r="D645">
        <v>65283000</v>
      </c>
      <c r="E645">
        <v>31159000</v>
      </c>
      <c r="F645">
        <v>39010000</v>
      </c>
      <c r="G645">
        <v>34775000</v>
      </c>
      <c r="H645">
        <v>78643000</v>
      </c>
      <c r="I645">
        <v>30861000</v>
      </c>
      <c r="J645">
        <v>38085000</v>
      </c>
      <c r="K645">
        <v>37232000</v>
      </c>
      <c r="L645">
        <v>28251000</v>
      </c>
      <c r="M645">
        <v>34980000</v>
      </c>
      <c r="N645">
        <v>22117000</v>
      </c>
      <c r="O645">
        <v>55455000</v>
      </c>
      <c r="P645">
        <v>45824000</v>
      </c>
      <c r="Q645">
        <v>35257000</v>
      </c>
      <c r="R645">
        <v>33471000</v>
      </c>
      <c r="S645">
        <v>39241000</v>
      </c>
      <c r="T645">
        <v>32528000</v>
      </c>
      <c r="U645">
        <v>30285000</v>
      </c>
      <c r="V645">
        <v>7</v>
      </c>
      <c r="W645">
        <v>31.3</v>
      </c>
      <c r="X645">
        <v>4057500000</v>
      </c>
      <c r="Y645" t="s">
        <v>667</v>
      </c>
    </row>
    <row r="646" spans="1:25" x14ac:dyDescent="0.25">
      <c r="A646">
        <v>5058500</v>
      </c>
      <c r="B646">
        <v>7998900</v>
      </c>
      <c r="C646">
        <v>9178100</v>
      </c>
      <c r="D646">
        <v>10053000</v>
      </c>
      <c r="E646">
        <v>11123000</v>
      </c>
      <c r="F646">
        <v>10100000</v>
      </c>
      <c r="G646">
        <v>7156400</v>
      </c>
      <c r="H646">
        <v>4567100</v>
      </c>
      <c r="I646">
        <v>8005100</v>
      </c>
      <c r="J646">
        <v>6910900</v>
      </c>
      <c r="K646">
        <v>7962900</v>
      </c>
      <c r="L646">
        <v>6342100</v>
      </c>
      <c r="M646">
        <v>6778300</v>
      </c>
      <c r="N646">
        <v>7420600</v>
      </c>
      <c r="O646">
        <v>5726400</v>
      </c>
      <c r="P646">
        <v>6394500</v>
      </c>
      <c r="Q646">
        <v>7787500</v>
      </c>
      <c r="R646">
        <v>7317000</v>
      </c>
      <c r="S646">
        <v>6079300</v>
      </c>
      <c r="T646">
        <v>6885200</v>
      </c>
      <c r="U646">
        <v>8362500</v>
      </c>
      <c r="V646">
        <v>7</v>
      </c>
      <c r="W646">
        <v>26.8</v>
      </c>
      <c r="X646">
        <v>750930000</v>
      </c>
      <c r="Y646" t="s">
        <v>668</v>
      </c>
    </row>
    <row r="647" spans="1:25" x14ac:dyDescent="0.25">
      <c r="A647">
        <v>0</v>
      </c>
      <c r="B647">
        <v>0</v>
      </c>
      <c r="C647">
        <v>1293400</v>
      </c>
      <c r="D647">
        <v>695810</v>
      </c>
      <c r="E647">
        <v>917950</v>
      </c>
      <c r="F647">
        <v>1587500</v>
      </c>
      <c r="G647">
        <v>1767900</v>
      </c>
      <c r="H647">
        <v>0</v>
      </c>
      <c r="I647">
        <v>0</v>
      </c>
      <c r="J647">
        <v>1009900</v>
      </c>
      <c r="K647">
        <v>672760</v>
      </c>
      <c r="L647">
        <v>686130</v>
      </c>
      <c r="M647">
        <v>993270</v>
      </c>
      <c r="N647">
        <v>749050</v>
      </c>
      <c r="O647">
        <v>0</v>
      </c>
      <c r="P647">
        <v>1003500</v>
      </c>
      <c r="Q647">
        <v>974480</v>
      </c>
      <c r="R647">
        <v>955340</v>
      </c>
      <c r="S647">
        <v>1775500</v>
      </c>
      <c r="T647">
        <v>820140</v>
      </c>
      <c r="U647">
        <v>670500</v>
      </c>
      <c r="V647">
        <v>1</v>
      </c>
      <c r="W647">
        <v>11.9</v>
      </c>
      <c r="X647">
        <v>95993000</v>
      </c>
      <c r="Y647" t="s">
        <v>669</v>
      </c>
    </row>
    <row r="648" spans="1:25" x14ac:dyDescent="0.25">
      <c r="A648">
        <v>21206000</v>
      </c>
      <c r="B648">
        <v>8993200</v>
      </c>
      <c r="C648">
        <v>3359600</v>
      </c>
      <c r="D648">
        <v>3946300</v>
      </c>
      <c r="E648">
        <v>3401500</v>
      </c>
      <c r="F648">
        <v>1695000</v>
      </c>
      <c r="G648">
        <v>2466700</v>
      </c>
      <c r="H648">
        <v>46181000</v>
      </c>
      <c r="I648">
        <v>6762700</v>
      </c>
      <c r="J648">
        <v>3849000</v>
      </c>
      <c r="K648">
        <v>3819400</v>
      </c>
      <c r="L648">
        <v>5288500</v>
      </c>
      <c r="M648">
        <v>2648400</v>
      </c>
      <c r="N648">
        <v>2491200</v>
      </c>
      <c r="O648">
        <v>20097000</v>
      </c>
      <c r="P648">
        <v>4754500</v>
      </c>
      <c r="Q648">
        <v>2329800</v>
      </c>
      <c r="R648">
        <v>4218300</v>
      </c>
      <c r="S648">
        <v>1842200</v>
      </c>
      <c r="T648">
        <v>5543800</v>
      </c>
      <c r="U648">
        <v>3865500</v>
      </c>
      <c r="V648">
        <v>4</v>
      </c>
      <c r="W648">
        <v>14.3</v>
      </c>
      <c r="X648">
        <v>527660000</v>
      </c>
      <c r="Y648" t="s">
        <v>670</v>
      </c>
    </row>
    <row r="649" spans="1:25" x14ac:dyDescent="0.25">
      <c r="A649">
        <v>5034700</v>
      </c>
      <c r="B649">
        <v>820700</v>
      </c>
      <c r="C649">
        <v>721430</v>
      </c>
      <c r="D649">
        <v>0</v>
      </c>
      <c r="E649">
        <v>0</v>
      </c>
      <c r="F649">
        <v>447850</v>
      </c>
      <c r="G649">
        <v>1107000</v>
      </c>
      <c r="H649">
        <v>759080</v>
      </c>
      <c r="I649">
        <v>1528200</v>
      </c>
      <c r="J649">
        <v>2057000</v>
      </c>
      <c r="K649">
        <v>0</v>
      </c>
      <c r="L649">
        <v>0</v>
      </c>
      <c r="M649">
        <v>1309900</v>
      </c>
      <c r="N649">
        <v>1238500</v>
      </c>
      <c r="O649">
        <v>2340700</v>
      </c>
      <c r="P649">
        <v>1099900</v>
      </c>
      <c r="Q649">
        <v>2524800</v>
      </c>
      <c r="R649">
        <v>1586600</v>
      </c>
      <c r="S649">
        <v>2369600</v>
      </c>
      <c r="T649">
        <v>538660</v>
      </c>
      <c r="U649">
        <v>618020</v>
      </c>
      <c r="V649">
        <v>2</v>
      </c>
      <c r="W649">
        <v>19.600000000000001</v>
      </c>
      <c r="X649">
        <v>119400000</v>
      </c>
      <c r="Y649" t="s">
        <v>671</v>
      </c>
    </row>
    <row r="650" spans="1:25" x14ac:dyDescent="0.25">
      <c r="A650">
        <v>7696300</v>
      </c>
      <c r="B650">
        <v>3767700</v>
      </c>
      <c r="C650">
        <v>6136700</v>
      </c>
      <c r="D650">
        <v>1407000</v>
      </c>
      <c r="E650">
        <v>4479300</v>
      </c>
      <c r="F650">
        <v>1656500</v>
      </c>
      <c r="G650">
        <v>4067100</v>
      </c>
      <c r="H650">
        <v>8384400</v>
      </c>
      <c r="I650">
        <v>2260900</v>
      </c>
      <c r="J650">
        <v>6763900</v>
      </c>
      <c r="K650">
        <v>3317700</v>
      </c>
      <c r="L650">
        <v>1452800</v>
      </c>
      <c r="M650">
        <v>3859700</v>
      </c>
      <c r="N650">
        <v>3693100</v>
      </c>
      <c r="O650">
        <v>5964400</v>
      </c>
      <c r="P650">
        <v>5149300</v>
      </c>
      <c r="Q650">
        <v>5218100</v>
      </c>
      <c r="R650">
        <v>3748800</v>
      </c>
      <c r="S650">
        <v>2633200</v>
      </c>
      <c r="T650">
        <v>1670200</v>
      </c>
      <c r="U650">
        <v>3641800</v>
      </c>
      <c r="V650">
        <v>6</v>
      </c>
      <c r="W650">
        <v>13.1</v>
      </c>
      <c r="X650">
        <v>364340000</v>
      </c>
      <c r="Y650" t="s">
        <v>672</v>
      </c>
    </row>
    <row r="651" spans="1:25" x14ac:dyDescent="0.25">
      <c r="A651">
        <v>5355300</v>
      </c>
      <c r="B651">
        <v>298090</v>
      </c>
      <c r="C651">
        <v>1129300</v>
      </c>
      <c r="D651">
        <v>454800</v>
      </c>
      <c r="E651">
        <v>490160</v>
      </c>
      <c r="F651">
        <v>473210</v>
      </c>
      <c r="G651">
        <v>448900</v>
      </c>
      <c r="H651">
        <v>2138800</v>
      </c>
      <c r="I651">
        <v>1098900</v>
      </c>
      <c r="J651">
        <v>1593900</v>
      </c>
      <c r="K651">
        <v>405090</v>
      </c>
      <c r="L651">
        <v>465870</v>
      </c>
      <c r="M651">
        <v>325740</v>
      </c>
      <c r="N651">
        <v>0</v>
      </c>
      <c r="O651">
        <v>3360700</v>
      </c>
      <c r="P651">
        <v>1623700</v>
      </c>
      <c r="Q651">
        <v>394240</v>
      </c>
      <c r="R651">
        <v>350170</v>
      </c>
      <c r="S651">
        <v>338410</v>
      </c>
      <c r="T651">
        <v>1118800</v>
      </c>
      <c r="U651">
        <v>337500</v>
      </c>
      <c r="V651">
        <v>2</v>
      </c>
      <c r="W651">
        <v>13.3</v>
      </c>
      <c r="X651">
        <v>69432000</v>
      </c>
      <c r="Y651" t="s">
        <v>673</v>
      </c>
    </row>
    <row r="652" spans="1:25" x14ac:dyDescent="0.25">
      <c r="A652">
        <v>8246400</v>
      </c>
      <c r="B652">
        <v>8767600</v>
      </c>
      <c r="C652">
        <v>14967000</v>
      </c>
      <c r="D652">
        <v>9677600</v>
      </c>
      <c r="E652">
        <v>12260000</v>
      </c>
      <c r="F652">
        <v>13066000</v>
      </c>
      <c r="G652">
        <v>13435000</v>
      </c>
      <c r="H652">
        <v>7841500</v>
      </c>
      <c r="I652">
        <v>7207400</v>
      </c>
      <c r="J652">
        <v>9071000</v>
      </c>
      <c r="K652">
        <v>10658000</v>
      </c>
      <c r="L652">
        <v>8416500</v>
      </c>
      <c r="M652">
        <v>11862000</v>
      </c>
      <c r="N652">
        <v>7903600</v>
      </c>
      <c r="O652">
        <v>9340700</v>
      </c>
      <c r="P652">
        <v>12447000</v>
      </c>
      <c r="Q652">
        <v>13692000</v>
      </c>
      <c r="R652">
        <v>11424000</v>
      </c>
      <c r="S652">
        <v>16521000</v>
      </c>
      <c r="T652">
        <v>8541800</v>
      </c>
      <c r="U652">
        <v>7678000</v>
      </c>
      <c r="V652">
        <v>7</v>
      </c>
      <c r="W652">
        <v>61.5</v>
      </c>
      <c r="X652">
        <v>1244100000</v>
      </c>
      <c r="Y652" t="s">
        <v>674</v>
      </c>
    </row>
    <row r="653" spans="1:25" x14ac:dyDescent="0.25">
      <c r="A653">
        <v>8405900</v>
      </c>
      <c r="B653">
        <v>30112000</v>
      </c>
      <c r="C653">
        <v>12829000</v>
      </c>
      <c r="D653">
        <v>20807000</v>
      </c>
      <c r="E653">
        <v>12534000</v>
      </c>
      <c r="F653">
        <v>10218000</v>
      </c>
      <c r="G653">
        <v>11738000</v>
      </c>
      <c r="H653">
        <v>9485900</v>
      </c>
      <c r="I653">
        <v>23477000</v>
      </c>
      <c r="J653">
        <v>21276000</v>
      </c>
      <c r="K653">
        <v>20896000</v>
      </c>
      <c r="L653">
        <v>23836000</v>
      </c>
      <c r="M653">
        <v>13520000</v>
      </c>
      <c r="N653">
        <v>15932000</v>
      </c>
      <c r="O653">
        <v>19561000</v>
      </c>
      <c r="P653">
        <v>16088000</v>
      </c>
      <c r="Q653">
        <v>8271300</v>
      </c>
      <c r="R653">
        <v>13830000</v>
      </c>
      <c r="S653">
        <v>9638100</v>
      </c>
      <c r="T653">
        <v>18909000</v>
      </c>
      <c r="U653">
        <v>16515000</v>
      </c>
      <c r="V653">
        <v>9</v>
      </c>
      <c r="W653">
        <v>33</v>
      </c>
      <c r="X653">
        <v>1774600000</v>
      </c>
      <c r="Y653" t="s">
        <v>675</v>
      </c>
    </row>
    <row r="654" spans="1:25" x14ac:dyDescent="0.25">
      <c r="A654">
        <v>3859500</v>
      </c>
      <c r="B654">
        <v>4450300</v>
      </c>
      <c r="C654">
        <v>3913500</v>
      </c>
      <c r="D654">
        <v>3772800</v>
      </c>
      <c r="E654">
        <v>4534300</v>
      </c>
      <c r="F654">
        <v>4979900</v>
      </c>
      <c r="G654">
        <v>4545500</v>
      </c>
      <c r="H654">
        <v>8999800</v>
      </c>
      <c r="I654">
        <v>3562700</v>
      </c>
      <c r="J654">
        <v>5429400</v>
      </c>
      <c r="K654">
        <v>4113500</v>
      </c>
      <c r="L654">
        <v>4056000</v>
      </c>
      <c r="M654">
        <v>5516400</v>
      </c>
      <c r="N654">
        <v>3947400</v>
      </c>
      <c r="O654">
        <v>8430100</v>
      </c>
      <c r="P654">
        <v>5192600</v>
      </c>
      <c r="Q654">
        <v>5414700</v>
      </c>
      <c r="R654">
        <v>4899600</v>
      </c>
      <c r="S654">
        <v>3748300</v>
      </c>
      <c r="T654">
        <v>4392500</v>
      </c>
      <c r="U654">
        <v>4421900</v>
      </c>
      <c r="V654">
        <v>5</v>
      </c>
      <c r="W654">
        <v>25.5</v>
      </c>
      <c r="X654">
        <v>494120000</v>
      </c>
      <c r="Y654" t="s">
        <v>676</v>
      </c>
    </row>
    <row r="655" spans="1:25" x14ac:dyDescent="0.25">
      <c r="A655">
        <v>15163000</v>
      </c>
      <c r="B655">
        <v>9458500</v>
      </c>
      <c r="C655">
        <v>4859900</v>
      </c>
      <c r="D655">
        <v>8033800</v>
      </c>
      <c r="E655">
        <v>7447000</v>
      </c>
      <c r="F655">
        <v>4040000</v>
      </c>
      <c r="G655">
        <v>5715200</v>
      </c>
      <c r="H655">
        <v>2794100</v>
      </c>
      <c r="I655">
        <v>7979500</v>
      </c>
      <c r="J655">
        <v>12341000</v>
      </c>
      <c r="K655">
        <v>8189800</v>
      </c>
      <c r="L655">
        <v>8318700</v>
      </c>
      <c r="M655">
        <v>4517600</v>
      </c>
      <c r="N655">
        <v>5787800</v>
      </c>
      <c r="O655">
        <v>8994800</v>
      </c>
      <c r="P655">
        <v>6488300</v>
      </c>
      <c r="Q655">
        <v>4849800</v>
      </c>
      <c r="R655">
        <v>4411500</v>
      </c>
      <c r="S655">
        <v>3369900</v>
      </c>
      <c r="T655">
        <v>6449700</v>
      </c>
      <c r="U655">
        <v>5266800</v>
      </c>
      <c r="V655">
        <v>5</v>
      </c>
      <c r="W655">
        <v>25.3</v>
      </c>
      <c r="X655">
        <v>631540000</v>
      </c>
      <c r="Y655" t="s">
        <v>677</v>
      </c>
    </row>
    <row r="656" spans="1:25" x14ac:dyDescent="0.25">
      <c r="A656">
        <v>15113000</v>
      </c>
      <c r="B656">
        <v>9485000</v>
      </c>
      <c r="C656">
        <v>2154700</v>
      </c>
      <c r="D656">
        <v>4963100</v>
      </c>
      <c r="E656">
        <v>5631700</v>
      </c>
      <c r="F656">
        <v>2012900</v>
      </c>
      <c r="G656">
        <v>2988600</v>
      </c>
      <c r="H656">
        <v>17278000</v>
      </c>
      <c r="I656">
        <v>14835000</v>
      </c>
      <c r="J656">
        <v>8092500</v>
      </c>
      <c r="K656">
        <v>4931400</v>
      </c>
      <c r="L656">
        <v>10673000</v>
      </c>
      <c r="M656">
        <v>3311500</v>
      </c>
      <c r="N656">
        <v>5429400</v>
      </c>
      <c r="O656">
        <v>17636000</v>
      </c>
      <c r="P656">
        <v>6214800</v>
      </c>
      <c r="Q656">
        <v>2379900</v>
      </c>
      <c r="R656">
        <v>1702900</v>
      </c>
      <c r="S656">
        <v>2674900</v>
      </c>
      <c r="T656">
        <v>7581800</v>
      </c>
      <c r="U656">
        <v>5689800</v>
      </c>
      <c r="V656">
        <v>7</v>
      </c>
      <c r="W656">
        <v>26.6</v>
      </c>
      <c r="X656">
        <v>531060000</v>
      </c>
      <c r="Y656" t="s">
        <v>678</v>
      </c>
    </row>
    <row r="657" spans="1:25" x14ac:dyDescent="0.25">
      <c r="A657">
        <v>986060</v>
      </c>
      <c r="B657">
        <v>2453100</v>
      </c>
      <c r="C657">
        <v>1442800</v>
      </c>
      <c r="D657">
        <v>574730</v>
      </c>
      <c r="E657">
        <v>291360</v>
      </c>
      <c r="F657">
        <v>1809300</v>
      </c>
      <c r="G657">
        <v>1890300</v>
      </c>
      <c r="H657">
        <v>0</v>
      </c>
      <c r="I657">
        <v>3009200</v>
      </c>
      <c r="J657">
        <v>326770</v>
      </c>
      <c r="K657">
        <v>378690</v>
      </c>
      <c r="L657">
        <v>150640</v>
      </c>
      <c r="M657">
        <v>177710</v>
      </c>
      <c r="N657">
        <v>373490</v>
      </c>
      <c r="O657">
        <v>1126900</v>
      </c>
      <c r="P657">
        <v>248270</v>
      </c>
      <c r="Q657">
        <v>1882300</v>
      </c>
      <c r="R657">
        <v>0</v>
      </c>
      <c r="S657">
        <v>4085900</v>
      </c>
      <c r="T657">
        <v>223920</v>
      </c>
      <c r="U657">
        <v>0</v>
      </c>
      <c r="V657">
        <v>2</v>
      </c>
      <c r="W657">
        <v>14.4</v>
      </c>
      <c r="X657">
        <v>108280000</v>
      </c>
      <c r="Y657" t="s">
        <v>679</v>
      </c>
    </row>
    <row r="658" spans="1:25" x14ac:dyDescent="0.25">
      <c r="A658">
        <v>2379600</v>
      </c>
      <c r="B658">
        <v>2526600</v>
      </c>
      <c r="C658">
        <v>3077700</v>
      </c>
      <c r="D658">
        <v>2648000</v>
      </c>
      <c r="E658">
        <v>2823700</v>
      </c>
      <c r="F658">
        <v>3554800</v>
      </c>
      <c r="G658">
        <v>2324100</v>
      </c>
      <c r="H658">
        <v>2559800</v>
      </c>
      <c r="I658">
        <v>2021400</v>
      </c>
      <c r="J658">
        <v>2338500</v>
      </c>
      <c r="K658">
        <v>2222600</v>
      </c>
      <c r="L658">
        <v>1791800</v>
      </c>
      <c r="M658">
        <v>1834700</v>
      </c>
      <c r="N658">
        <v>2088700</v>
      </c>
      <c r="O658">
        <v>2775800</v>
      </c>
      <c r="P658">
        <v>2061400</v>
      </c>
      <c r="Q658">
        <v>2175500</v>
      </c>
      <c r="R658">
        <v>1691200</v>
      </c>
      <c r="S658">
        <v>2051700</v>
      </c>
      <c r="T658">
        <v>1969100</v>
      </c>
      <c r="U658">
        <v>2164800</v>
      </c>
      <c r="V658">
        <v>4</v>
      </c>
      <c r="W658">
        <v>17.8</v>
      </c>
      <c r="X658">
        <v>235370000</v>
      </c>
      <c r="Y658" t="s">
        <v>680</v>
      </c>
    </row>
    <row r="659" spans="1:25" x14ac:dyDescent="0.25">
      <c r="A659">
        <v>356410</v>
      </c>
      <c r="B659">
        <v>1733900</v>
      </c>
      <c r="C659">
        <v>2350600</v>
      </c>
      <c r="D659">
        <v>723270</v>
      </c>
      <c r="E659">
        <v>1664700</v>
      </c>
      <c r="F659">
        <v>2724000</v>
      </c>
      <c r="G659">
        <v>1287600</v>
      </c>
      <c r="H659">
        <v>0</v>
      </c>
      <c r="I659">
        <v>1099500</v>
      </c>
      <c r="J659">
        <v>860210</v>
      </c>
      <c r="K659">
        <v>650080</v>
      </c>
      <c r="L659">
        <v>719610</v>
      </c>
      <c r="M659">
        <v>532360</v>
      </c>
      <c r="N659">
        <v>511880</v>
      </c>
      <c r="O659">
        <v>342760</v>
      </c>
      <c r="P659">
        <v>2311100</v>
      </c>
      <c r="Q659">
        <v>1143600</v>
      </c>
      <c r="R659">
        <v>806040</v>
      </c>
      <c r="S659">
        <v>1292400</v>
      </c>
      <c r="T659">
        <v>435950</v>
      </c>
      <c r="U659">
        <v>729230</v>
      </c>
      <c r="V659">
        <v>1</v>
      </c>
      <c r="W659">
        <v>4.4000000000000004</v>
      </c>
      <c r="X659">
        <v>120830000</v>
      </c>
      <c r="Y659" t="s">
        <v>681</v>
      </c>
    </row>
    <row r="660" spans="1:25" x14ac:dyDescent="0.25">
      <c r="A660">
        <v>352660</v>
      </c>
      <c r="B660">
        <v>294860</v>
      </c>
      <c r="C660">
        <v>265740</v>
      </c>
      <c r="D660">
        <v>310650</v>
      </c>
      <c r="E660">
        <v>305700</v>
      </c>
      <c r="F660">
        <v>282200</v>
      </c>
      <c r="G660">
        <v>224120</v>
      </c>
      <c r="H660">
        <v>327950</v>
      </c>
      <c r="I660">
        <v>337070</v>
      </c>
      <c r="J660">
        <v>304870</v>
      </c>
      <c r="K660">
        <v>287260</v>
      </c>
      <c r="L660">
        <v>274250</v>
      </c>
      <c r="M660">
        <v>275300</v>
      </c>
      <c r="N660">
        <v>311990</v>
      </c>
      <c r="O660">
        <v>280630</v>
      </c>
      <c r="P660">
        <v>260320</v>
      </c>
      <c r="Q660">
        <v>299390</v>
      </c>
      <c r="R660">
        <v>269340</v>
      </c>
      <c r="S660">
        <v>189910</v>
      </c>
      <c r="T660">
        <v>271800</v>
      </c>
      <c r="U660">
        <v>349610</v>
      </c>
      <c r="V660">
        <v>1</v>
      </c>
      <c r="W660">
        <v>3.8</v>
      </c>
      <c r="X660">
        <v>29614000</v>
      </c>
      <c r="Y660" t="s">
        <v>682</v>
      </c>
    </row>
    <row r="661" spans="1:25" x14ac:dyDescent="0.25">
      <c r="A661">
        <v>1921400</v>
      </c>
      <c r="B661">
        <v>3039000</v>
      </c>
      <c r="C661">
        <v>2554700</v>
      </c>
      <c r="D661">
        <v>1911000</v>
      </c>
      <c r="E661">
        <v>2326500</v>
      </c>
      <c r="F661">
        <v>3626000</v>
      </c>
      <c r="G661">
        <v>6779400</v>
      </c>
      <c r="H661">
        <v>2936100</v>
      </c>
      <c r="I661">
        <v>1984200</v>
      </c>
      <c r="J661">
        <v>2603100</v>
      </c>
      <c r="K661">
        <v>1830800</v>
      </c>
      <c r="L661">
        <v>2458400</v>
      </c>
      <c r="M661">
        <v>2503300</v>
      </c>
      <c r="N661">
        <v>3530500</v>
      </c>
      <c r="O661">
        <v>2872700</v>
      </c>
      <c r="P661">
        <v>3432200</v>
      </c>
      <c r="Q661">
        <v>3469500</v>
      </c>
      <c r="R661">
        <v>3643200</v>
      </c>
      <c r="S661">
        <v>5962500</v>
      </c>
      <c r="T661">
        <v>1995400</v>
      </c>
      <c r="U661">
        <v>3929200</v>
      </c>
      <c r="V661">
        <v>3</v>
      </c>
      <c r="W661">
        <v>14.2</v>
      </c>
      <c r="X661">
        <v>360100000</v>
      </c>
      <c r="Y661" t="s">
        <v>683</v>
      </c>
    </row>
    <row r="662" spans="1:25" x14ac:dyDescent="0.25">
      <c r="A662">
        <v>5045300</v>
      </c>
      <c r="B662">
        <v>7437700</v>
      </c>
      <c r="C662">
        <v>3598800</v>
      </c>
      <c r="D662">
        <v>5083400</v>
      </c>
      <c r="E662">
        <v>5333500</v>
      </c>
      <c r="F662">
        <v>4015100</v>
      </c>
      <c r="G662">
        <v>4534700</v>
      </c>
      <c r="H662">
        <v>6995400</v>
      </c>
      <c r="I662">
        <v>5600500</v>
      </c>
      <c r="J662">
        <v>5048800</v>
      </c>
      <c r="K662">
        <v>5424500</v>
      </c>
      <c r="L662">
        <v>5307100</v>
      </c>
      <c r="M662">
        <v>4621800</v>
      </c>
      <c r="N662">
        <v>5054200</v>
      </c>
      <c r="O662">
        <v>5284300</v>
      </c>
      <c r="P662">
        <v>7032300</v>
      </c>
      <c r="Q662">
        <v>4022900</v>
      </c>
      <c r="R662">
        <v>4664800</v>
      </c>
      <c r="S662">
        <v>4624800</v>
      </c>
      <c r="T662">
        <v>8650700</v>
      </c>
      <c r="U662">
        <v>5738500</v>
      </c>
      <c r="V662">
        <v>2</v>
      </c>
      <c r="W662">
        <v>12.3</v>
      </c>
      <c r="X662">
        <v>557560000</v>
      </c>
      <c r="Y662" t="s">
        <v>684</v>
      </c>
    </row>
    <row r="663" spans="1:25" x14ac:dyDescent="0.25">
      <c r="A663">
        <v>18455000</v>
      </c>
      <c r="B663">
        <v>5886900</v>
      </c>
      <c r="C663">
        <v>3729100</v>
      </c>
      <c r="D663">
        <v>2284600</v>
      </c>
      <c r="E663">
        <v>2587100</v>
      </c>
      <c r="F663">
        <v>3196400</v>
      </c>
      <c r="G663">
        <v>3417200</v>
      </c>
      <c r="H663">
        <v>16023000</v>
      </c>
      <c r="I663">
        <v>4520800</v>
      </c>
      <c r="J663">
        <v>3882100</v>
      </c>
      <c r="K663">
        <v>2566400</v>
      </c>
      <c r="L663">
        <v>2713900</v>
      </c>
      <c r="M663">
        <v>2673700</v>
      </c>
      <c r="N663">
        <v>2372100</v>
      </c>
      <c r="O663">
        <v>12108000</v>
      </c>
      <c r="P663">
        <v>3278100</v>
      </c>
      <c r="Q663">
        <v>3272900</v>
      </c>
      <c r="R663">
        <v>3575700</v>
      </c>
      <c r="S663">
        <v>3697600</v>
      </c>
      <c r="T663">
        <v>2553200</v>
      </c>
      <c r="U663">
        <v>2217800</v>
      </c>
      <c r="V663">
        <v>10</v>
      </c>
      <c r="W663">
        <v>11.5</v>
      </c>
      <c r="X663">
        <v>371720000</v>
      </c>
      <c r="Y663" t="s">
        <v>685</v>
      </c>
    </row>
    <row r="664" spans="1:25" x14ac:dyDescent="0.25">
      <c r="A664">
        <v>4135300</v>
      </c>
      <c r="B664">
        <v>3971400</v>
      </c>
      <c r="C664">
        <v>2899800</v>
      </c>
      <c r="D664">
        <v>3540700</v>
      </c>
      <c r="E664">
        <v>2824700</v>
      </c>
      <c r="F664">
        <v>2679100</v>
      </c>
      <c r="G664">
        <v>2505400</v>
      </c>
      <c r="H664">
        <v>6317500</v>
      </c>
      <c r="I664">
        <v>3258700</v>
      </c>
      <c r="J664">
        <v>2381400</v>
      </c>
      <c r="K664">
        <v>2155200</v>
      </c>
      <c r="L664">
        <v>3126100</v>
      </c>
      <c r="M664">
        <v>3415100</v>
      </c>
      <c r="N664">
        <v>1868200</v>
      </c>
      <c r="O664">
        <v>4751800</v>
      </c>
      <c r="P664">
        <v>3481900</v>
      </c>
      <c r="Q664">
        <v>2894900</v>
      </c>
      <c r="R664">
        <v>2955100</v>
      </c>
      <c r="S664">
        <v>2474700</v>
      </c>
      <c r="T664">
        <v>2709500</v>
      </c>
      <c r="U664">
        <v>1977200</v>
      </c>
      <c r="V664">
        <v>1</v>
      </c>
      <c r="W664">
        <v>9.3000000000000007</v>
      </c>
      <c r="X664">
        <v>304400000</v>
      </c>
      <c r="Y664" t="s">
        <v>686</v>
      </c>
    </row>
    <row r="665" spans="1:25" x14ac:dyDescent="0.25">
      <c r="A665">
        <v>15354000</v>
      </c>
      <c r="B665">
        <v>4140000</v>
      </c>
      <c r="C665">
        <v>3421500</v>
      </c>
      <c r="D665">
        <v>2342000</v>
      </c>
      <c r="E665">
        <v>2405700</v>
      </c>
      <c r="F665">
        <v>1597000</v>
      </c>
      <c r="G665">
        <v>1918600</v>
      </c>
      <c r="H665">
        <v>18543000</v>
      </c>
      <c r="I665">
        <v>3267500</v>
      </c>
      <c r="J665">
        <v>4148400</v>
      </c>
      <c r="K665">
        <v>2678900</v>
      </c>
      <c r="L665">
        <v>1598200</v>
      </c>
      <c r="M665">
        <v>1842100</v>
      </c>
      <c r="N665">
        <v>1557300</v>
      </c>
      <c r="O665">
        <v>13606000</v>
      </c>
      <c r="P665">
        <v>5589800</v>
      </c>
      <c r="Q665">
        <v>4263500</v>
      </c>
      <c r="R665">
        <v>3792500</v>
      </c>
      <c r="S665">
        <v>1700700</v>
      </c>
      <c r="T665">
        <v>2447200</v>
      </c>
      <c r="U665">
        <v>1575400</v>
      </c>
      <c r="V665">
        <v>3</v>
      </c>
      <c r="W665">
        <v>11.8</v>
      </c>
      <c r="X665">
        <v>313080000</v>
      </c>
      <c r="Y665" t="s">
        <v>687</v>
      </c>
    </row>
    <row r="666" spans="1:25" x14ac:dyDescent="0.25">
      <c r="A666">
        <v>6107000</v>
      </c>
      <c r="B666">
        <v>5127900</v>
      </c>
      <c r="C666">
        <v>4903800</v>
      </c>
      <c r="D666">
        <v>3571200</v>
      </c>
      <c r="E666">
        <v>4644600</v>
      </c>
      <c r="F666">
        <v>4168600</v>
      </c>
      <c r="G666">
        <v>2938000</v>
      </c>
      <c r="H666">
        <v>9329200</v>
      </c>
      <c r="I666">
        <v>4970600</v>
      </c>
      <c r="J666">
        <v>4757500</v>
      </c>
      <c r="K666">
        <v>3655000</v>
      </c>
      <c r="L666">
        <v>3613000</v>
      </c>
      <c r="M666">
        <v>2722300</v>
      </c>
      <c r="N666">
        <v>2719700</v>
      </c>
      <c r="O666">
        <v>6869600</v>
      </c>
      <c r="P666">
        <v>5912000</v>
      </c>
      <c r="Q666">
        <v>4786200</v>
      </c>
      <c r="R666">
        <v>4309500</v>
      </c>
      <c r="S666">
        <v>4064800</v>
      </c>
      <c r="T666">
        <v>3157600</v>
      </c>
      <c r="U666">
        <v>2981100</v>
      </c>
      <c r="V666">
        <v>4</v>
      </c>
      <c r="W666">
        <v>7.3</v>
      </c>
      <c r="X666">
        <v>431110000</v>
      </c>
      <c r="Y666" t="s">
        <v>688</v>
      </c>
    </row>
    <row r="667" spans="1:25" x14ac:dyDescent="0.25">
      <c r="A667">
        <v>1064100</v>
      </c>
      <c r="B667">
        <v>1903500</v>
      </c>
      <c r="C667">
        <v>3859000</v>
      </c>
      <c r="D667">
        <v>3265900</v>
      </c>
      <c r="E667">
        <v>3452300</v>
      </c>
      <c r="F667">
        <v>2482200</v>
      </c>
      <c r="G667">
        <v>2577400</v>
      </c>
      <c r="H667">
        <v>936720</v>
      </c>
      <c r="I667">
        <v>770710</v>
      </c>
      <c r="J667">
        <v>2368700</v>
      </c>
      <c r="K667">
        <v>2636600</v>
      </c>
      <c r="L667">
        <v>2566400</v>
      </c>
      <c r="M667">
        <v>3102900</v>
      </c>
      <c r="N667">
        <v>2299300</v>
      </c>
      <c r="O667">
        <v>828340</v>
      </c>
      <c r="P667">
        <v>1833000</v>
      </c>
      <c r="Q667">
        <v>1859700</v>
      </c>
      <c r="R667">
        <v>2735900</v>
      </c>
      <c r="S667">
        <v>1854500</v>
      </c>
      <c r="T667">
        <v>3098500</v>
      </c>
      <c r="U667">
        <v>3118000</v>
      </c>
      <c r="V667">
        <v>2</v>
      </c>
      <c r="W667">
        <v>4</v>
      </c>
      <c r="X667">
        <v>270570000</v>
      </c>
      <c r="Y667" t="s">
        <v>689</v>
      </c>
    </row>
    <row r="668" spans="1:25" x14ac:dyDescent="0.25">
      <c r="A668">
        <v>2023500</v>
      </c>
      <c r="B668">
        <v>2814600</v>
      </c>
      <c r="C668">
        <v>2380300</v>
      </c>
      <c r="D668">
        <v>2612900</v>
      </c>
      <c r="E668">
        <v>3011100</v>
      </c>
      <c r="F668">
        <v>3961200</v>
      </c>
      <c r="G668">
        <v>2427000</v>
      </c>
      <c r="H668">
        <v>3437900</v>
      </c>
      <c r="I668">
        <v>2951300</v>
      </c>
      <c r="J668">
        <v>2111500</v>
      </c>
      <c r="K668">
        <v>2505200</v>
      </c>
      <c r="L668">
        <v>3530500</v>
      </c>
      <c r="M668">
        <v>2796600</v>
      </c>
      <c r="N668">
        <v>3043900</v>
      </c>
      <c r="O668">
        <v>2144500</v>
      </c>
      <c r="P668">
        <v>2971200</v>
      </c>
      <c r="Q668">
        <v>2698700</v>
      </c>
      <c r="R668">
        <v>2461800</v>
      </c>
      <c r="S668">
        <v>2323100</v>
      </c>
      <c r="T668">
        <v>3561400</v>
      </c>
      <c r="U668">
        <v>3331100</v>
      </c>
      <c r="V668">
        <v>5</v>
      </c>
      <c r="W668">
        <v>8.9</v>
      </c>
      <c r="X668">
        <v>326410000</v>
      </c>
      <c r="Y668" t="s">
        <v>690</v>
      </c>
    </row>
    <row r="669" spans="1:25" x14ac:dyDescent="0.25">
      <c r="A669">
        <v>2357300</v>
      </c>
      <c r="B669">
        <v>4556500</v>
      </c>
      <c r="C669">
        <v>3604200</v>
      </c>
      <c r="D669">
        <v>4087800</v>
      </c>
      <c r="E669">
        <v>4653800</v>
      </c>
      <c r="F669">
        <v>4127800</v>
      </c>
      <c r="G669">
        <v>3635500</v>
      </c>
      <c r="H669">
        <v>3962000</v>
      </c>
      <c r="I669">
        <v>3065000</v>
      </c>
      <c r="J669">
        <v>3337800</v>
      </c>
      <c r="K669">
        <v>4128600</v>
      </c>
      <c r="L669">
        <v>3128300</v>
      </c>
      <c r="M669">
        <v>3547300</v>
      </c>
      <c r="N669">
        <v>3226400</v>
      </c>
      <c r="O669">
        <v>4101100</v>
      </c>
      <c r="P669">
        <v>3193900</v>
      </c>
      <c r="Q669">
        <v>3475300</v>
      </c>
      <c r="R669">
        <v>3799800</v>
      </c>
      <c r="S669">
        <v>3382000</v>
      </c>
      <c r="T669">
        <v>3865500</v>
      </c>
      <c r="U669">
        <v>4488100</v>
      </c>
      <c r="V669">
        <v>3</v>
      </c>
      <c r="W669">
        <v>12.3</v>
      </c>
      <c r="X669">
        <v>405210000</v>
      </c>
      <c r="Y669" t="s">
        <v>691</v>
      </c>
    </row>
    <row r="670" spans="1:25" x14ac:dyDescent="0.25">
      <c r="A670">
        <v>11204000</v>
      </c>
      <c r="B670">
        <v>10230000</v>
      </c>
      <c r="C670">
        <v>8625100</v>
      </c>
      <c r="D670">
        <v>5390200</v>
      </c>
      <c r="E670">
        <v>6325300</v>
      </c>
      <c r="F670">
        <v>7788900</v>
      </c>
      <c r="G670">
        <v>4687000</v>
      </c>
      <c r="H670">
        <v>6471500</v>
      </c>
      <c r="I670">
        <v>13337000</v>
      </c>
      <c r="J670">
        <v>3033000</v>
      </c>
      <c r="K670">
        <v>3761100</v>
      </c>
      <c r="L670">
        <v>3146300</v>
      </c>
      <c r="M670">
        <v>4939700</v>
      </c>
      <c r="N670">
        <v>3928800</v>
      </c>
      <c r="O670">
        <v>8767400</v>
      </c>
      <c r="P670">
        <v>10159000</v>
      </c>
      <c r="Q670">
        <v>8266600</v>
      </c>
      <c r="R670">
        <v>6586400</v>
      </c>
      <c r="S670">
        <v>4494100</v>
      </c>
      <c r="T670">
        <v>5754500</v>
      </c>
      <c r="U670">
        <v>6262700</v>
      </c>
      <c r="V670">
        <v>6</v>
      </c>
      <c r="W670">
        <v>17.100000000000001</v>
      </c>
      <c r="X670">
        <v>677310000</v>
      </c>
      <c r="Y670" t="s">
        <v>692</v>
      </c>
    </row>
    <row r="671" spans="1:25" x14ac:dyDescent="0.25">
      <c r="A671">
        <v>10988000</v>
      </c>
      <c r="B671">
        <v>2520400</v>
      </c>
      <c r="C671">
        <v>282620</v>
      </c>
      <c r="D671">
        <v>91174</v>
      </c>
      <c r="E671">
        <v>94927</v>
      </c>
      <c r="F671">
        <v>239890</v>
      </c>
      <c r="G671">
        <v>161000</v>
      </c>
      <c r="H671">
        <v>5965600</v>
      </c>
      <c r="I671">
        <v>9533100</v>
      </c>
      <c r="J671">
        <v>0</v>
      </c>
      <c r="K671">
        <v>344710</v>
      </c>
      <c r="L671">
        <v>106450</v>
      </c>
      <c r="M671">
        <v>141180</v>
      </c>
      <c r="N671">
        <v>95231</v>
      </c>
      <c r="O671">
        <v>5767100</v>
      </c>
      <c r="P671">
        <v>1187800</v>
      </c>
      <c r="Q671">
        <v>530500</v>
      </c>
      <c r="R671">
        <v>122520</v>
      </c>
      <c r="S671">
        <v>272470</v>
      </c>
      <c r="T671">
        <v>93330</v>
      </c>
      <c r="U671">
        <v>196220</v>
      </c>
      <c r="V671">
        <v>8</v>
      </c>
      <c r="W671">
        <v>15.5</v>
      </c>
      <c r="X671">
        <v>180020000</v>
      </c>
      <c r="Y671" t="s">
        <v>693</v>
      </c>
    </row>
    <row r="672" spans="1:25" x14ac:dyDescent="0.25">
      <c r="A672">
        <v>1411800</v>
      </c>
      <c r="B672">
        <v>2335100</v>
      </c>
      <c r="C672">
        <v>0</v>
      </c>
      <c r="D672">
        <v>402330</v>
      </c>
      <c r="E672">
        <v>486430</v>
      </c>
      <c r="F672">
        <v>0</v>
      </c>
      <c r="G672">
        <v>0</v>
      </c>
      <c r="H672">
        <v>960680</v>
      </c>
      <c r="I672">
        <v>1559300</v>
      </c>
      <c r="J672">
        <v>296020</v>
      </c>
      <c r="K672">
        <v>396610</v>
      </c>
      <c r="L672">
        <v>435160</v>
      </c>
      <c r="M672">
        <v>568550</v>
      </c>
      <c r="N672">
        <v>248170</v>
      </c>
      <c r="O672">
        <v>1212900</v>
      </c>
      <c r="P672">
        <v>2009100</v>
      </c>
      <c r="Q672">
        <v>742580</v>
      </c>
      <c r="R672">
        <v>707340</v>
      </c>
      <c r="S672">
        <v>0</v>
      </c>
      <c r="T672">
        <v>519280</v>
      </c>
      <c r="U672">
        <v>530340</v>
      </c>
      <c r="V672">
        <v>3</v>
      </c>
      <c r="W672">
        <v>9.9</v>
      </c>
      <c r="X672">
        <v>50641000</v>
      </c>
      <c r="Y672" t="s">
        <v>694</v>
      </c>
    </row>
    <row r="673" spans="1:25" x14ac:dyDescent="0.25">
      <c r="A673">
        <v>1324300</v>
      </c>
      <c r="B673">
        <v>0</v>
      </c>
      <c r="C673">
        <v>1282300</v>
      </c>
      <c r="D673">
        <v>0</v>
      </c>
      <c r="E673">
        <v>0</v>
      </c>
      <c r="F673">
        <v>2663700</v>
      </c>
      <c r="G673">
        <v>0</v>
      </c>
      <c r="H673">
        <v>1902500</v>
      </c>
      <c r="I673">
        <v>998370</v>
      </c>
      <c r="J673">
        <v>1221800</v>
      </c>
      <c r="K673">
        <v>0</v>
      </c>
      <c r="L673">
        <v>1539600</v>
      </c>
      <c r="M673">
        <v>0</v>
      </c>
      <c r="N673">
        <v>1197500</v>
      </c>
      <c r="O673">
        <v>1438500</v>
      </c>
      <c r="P673">
        <v>912870</v>
      </c>
      <c r="Q673">
        <v>0</v>
      </c>
      <c r="R673">
        <v>0</v>
      </c>
      <c r="S673">
        <v>2226800</v>
      </c>
      <c r="T673">
        <v>1953500</v>
      </c>
      <c r="U673">
        <v>0</v>
      </c>
      <c r="V673">
        <v>2</v>
      </c>
      <c r="W673">
        <v>11.8</v>
      </c>
      <c r="X673">
        <v>76597000</v>
      </c>
      <c r="Y673" t="s">
        <v>695</v>
      </c>
    </row>
    <row r="674" spans="1:25" x14ac:dyDescent="0.25">
      <c r="A674">
        <v>919690</v>
      </c>
      <c r="B674">
        <v>1240500</v>
      </c>
      <c r="C674">
        <v>1288700</v>
      </c>
      <c r="D674">
        <v>1191600</v>
      </c>
      <c r="E674">
        <v>1310900</v>
      </c>
      <c r="F674">
        <v>1433900</v>
      </c>
      <c r="G674">
        <v>2283800</v>
      </c>
      <c r="H674">
        <v>1147000</v>
      </c>
      <c r="I674">
        <v>1802100</v>
      </c>
      <c r="J674">
        <v>1179200</v>
      </c>
      <c r="K674">
        <v>1157800</v>
      </c>
      <c r="L674">
        <v>1093600</v>
      </c>
      <c r="M674">
        <v>1056800</v>
      </c>
      <c r="N674">
        <v>1229500</v>
      </c>
      <c r="O674">
        <v>626960</v>
      </c>
      <c r="P674">
        <v>1020000</v>
      </c>
      <c r="Q674">
        <v>2553100</v>
      </c>
      <c r="R674">
        <v>1220600</v>
      </c>
      <c r="S674">
        <v>934950</v>
      </c>
      <c r="T674">
        <v>1350100</v>
      </c>
      <c r="U674">
        <v>1351100</v>
      </c>
      <c r="V674">
        <v>4</v>
      </c>
      <c r="W674">
        <v>16.8</v>
      </c>
      <c r="X674">
        <v>149190000</v>
      </c>
      <c r="Y674" t="s">
        <v>696</v>
      </c>
    </row>
    <row r="675" spans="1:25" x14ac:dyDescent="0.25">
      <c r="A675">
        <v>5377200</v>
      </c>
      <c r="B675">
        <v>10743000</v>
      </c>
      <c r="C675">
        <v>11358000</v>
      </c>
      <c r="D675">
        <v>11438000</v>
      </c>
      <c r="E675">
        <v>12998000</v>
      </c>
      <c r="F675">
        <v>16379000</v>
      </c>
      <c r="G675">
        <v>11033000</v>
      </c>
      <c r="H675">
        <v>6919900</v>
      </c>
      <c r="I675">
        <v>11839000</v>
      </c>
      <c r="J675">
        <v>10635000</v>
      </c>
      <c r="K675">
        <v>11084000</v>
      </c>
      <c r="L675">
        <v>12794000</v>
      </c>
      <c r="M675">
        <v>12567000</v>
      </c>
      <c r="N675">
        <v>11005000</v>
      </c>
      <c r="O675">
        <v>6187300</v>
      </c>
      <c r="P675">
        <v>10690000</v>
      </c>
      <c r="Q675">
        <v>10508000</v>
      </c>
      <c r="R675">
        <v>11125000</v>
      </c>
      <c r="S675">
        <v>11395000</v>
      </c>
      <c r="T675">
        <v>12051000</v>
      </c>
      <c r="U675">
        <v>11997000</v>
      </c>
      <c r="V675">
        <v>8</v>
      </c>
      <c r="W675">
        <v>20.100000000000001</v>
      </c>
      <c r="X675">
        <v>1270200000</v>
      </c>
      <c r="Y675" t="s">
        <v>697</v>
      </c>
    </row>
    <row r="676" spans="1:25" x14ac:dyDescent="0.25">
      <c r="A676">
        <v>0</v>
      </c>
      <c r="B676">
        <v>459880</v>
      </c>
      <c r="C676">
        <v>295400</v>
      </c>
      <c r="D676">
        <v>317330</v>
      </c>
      <c r="E676">
        <v>313550</v>
      </c>
      <c r="F676">
        <v>1044500</v>
      </c>
      <c r="G676">
        <v>401100</v>
      </c>
      <c r="H676">
        <v>0</v>
      </c>
      <c r="I676">
        <v>448130</v>
      </c>
      <c r="J676">
        <v>342630</v>
      </c>
      <c r="K676">
        <v>310570</v>
      </c>
      <c r="L676">
        <v>371640</v>
      </c>
      <c r="M676">
        <v>353180</v>
      </c>
      <c r="N676">
        <v>337930</v>
      </c>
      <c r="O676">
        <v>0</v>
      </c>
      <c r="P676">
        <v>400510</v>
      </c>
      <c r="Q676">
        <v>341440</v>
      </c>
      <c r="R676">
        <v>285800</v>
      </c>
      <c r="S676">
        <v>332820</v>
      </c>
      <c r="T676">
        <v>434340</v>
      </c>
      <c r="U676">
        <v>316350</v>
      </c>
      <c r="V676">
        <v>1</v>
      </c>
      <c r="W676">
        <v>7.1</v>
      </c>
      <c r="X676">
        <v>40353000</v>
      </c>
      <c r="Y676" t="s">
        <v>698</v>
      </c>
    </row>
    <row r="677" spans="1:25" x14ac:dyDescent="0.25">
      <c r="A677">
        <v>174150</v>
      </c>
      <c r="B677">
        <v>3653400</v>
      </c>
      <c r="C677">
        <v>15033000</v>
      </c>
      <c r="D677">
        <v>18405000</v>
      </c>
      <c r="E677">
        <v>24339000</v>
      </c>
      <c r="F677">
        <v>26097000</v>
      </c>
      <c r="G677">
        <v>29229000</v>
      </c>
      <c r="H677">
        <v>236480</v>
      </c>
      <c r="I677">
        <v>5006000</v>
      </c>
      <c r="J677">
        <v>17458000</v>
      </c>
      <c r="K677">
        <v>22003000</v>
      </c>
      <c r="L677">
        <v>17156000</v>
      </c>
      <c r="M677">
        <v>26510000</v>
      </c>
      <c r="N677">
        <v>25803000</v>
      </c>
      <c r="O677">
        <v>287210</v>
      </c>
      <c r="P677">
        <v>4276400</v>
      </c>
      <c r="Q677">
        <v>10704000</v>
      </c>
      <c r="R677">
        <v>17402000</v>
      </c>
      <c r="S677">
        <v>25735000</v>
      </c>
      <c r="T677">
        <v>22274000</v>
      </c>
      <c r="U677">
        <v>22586000</v>
      </c>
      <c r="V677">
        <v>15</v>
      </c>
      <c r="W677">
        <v>21.3</v>
      </c>
      <c r="X677">
        <v>1976900000</v>
      </c>
      <c r="Y677" t="s">
        <v>699</v>
      </c>
    </row>
    <row r="678" spans="1:25" x14ac:dyDescent="0.25">
      <c r="A678">
        <v>1316000</v>
      </c>
      <c r="B678">
        <v>603050</v>
      </c>
      <c r="C678">
        <v>100790</v>
      </c>
      <c r="D678">
        <v>108640</v>
      </c>
      <c r="E678">
        <v>58674</v>
      </c>
      <c r="F678">
        <v>47436</v>
      </c>
      <c r="G678">
        <v>65631</v>
      </c>
      <c r="H678">
        <v>5250500</v>
      </c>
      <c r="I678">
        <v>327210</v>
      </c>
      <c r="J678">
        <v>144100</v>
      </c>
      <c r="K678">
        <v>88708</v>
      </c>
      <c r="L678">
        <v>166000</v>
      </c>
      <c r="M678">
        <v>61711</v>
      </c>
      <c r="N678">
        <v>70042</v>
      </c>
      <c r="O678">
        <v>1112200</v>
      </c>
      <c r="P678">
        <v>110030</v>
      </c>
      <c r="Q678">
        <v>33804</v>
      </c>
      <c r="R678">
        <v>98913</v>
      </c>
      <c r="S678">
        <v>60669</v>
      </c>
      <c r="T678">
        <v>140080</v>
      </c>
      <c r="U678">
        <v>66802</v>
      </c>
      <c r="V678">
        <v>3</v>
      </c>
      <c r="W678">
        <v>8.1999999999999993</v>
      </c>
      <c r="X678">
        <v>15624000</v>
      </c>
      <c r="Y678" t="s">
        <v>700</v>
      </c>
    </row>
    <row r="679" spans="1:25" x14ac:dyDescent="0.25">
      <c r="A679">
        <v>7001300</v>
      </c>
      <c r="B679">
        <v>14806000</v>
      </c>
      <c r="C679">
        <v>15897000</v>
      </c>
      <c r="D679">
        <v>15708000</v>
      </c>
      <c r="E679">
        <v>16643000</v>
      </c>
      <c r="F679">
        <v>16132000</v>
      </c>
      <c r="G679">
        <v>14094000</v>
      </c>
      <c r="H679">
        <v>8766400</v>
      </c>
      <c r="I679">
        <v>13576000</v>
      </c>
      <c r="J679">
        <v>14646000</v>
      </c>
      <c r="K679">
        <v>12245000</v>
      </c>
      <c r="L679">
        <v>11307000</v>
      </c>
      <c r="M679">
        <v>11905000</v>
      </c>
      <c r="N679">
        <v>9936600</v>
      </c>
      <c r="O679">
        <v>7867000</v>
      </c>
      <c r="P679">
        <v>12507000</v>
      </c>
      <c r="Q679">
        <v>12296000</v>
      </c>
      <c r="R679">
        <v>10865000</v>
      </c>
      <c r="S679">
        <v>12398000</v>
      </c>
      <c r="T679">
        <v>12389000</v>
      </c>
      <c r="U679">
        <v>9807700</v>
      </c>
      <c r="V679">
        <v>4</v>
      </c>
      <c r="W679">
        <v>25.6</v>
      </c>
      <c r="X679">
        <v>1401600000</v>
      </c>
      <c r="Y679" t="s">
        <v>701</v>
      </c>
    </row>
    <row r="680" spans="1:25" x14ac:dyDescent="0.25">
      <c r="A680">
        <v>23467000</v>
      </c>
      <c r="B680">
        <v>16127000</v>
      </c>
      <c r="C680">
        <v>16580000</v>
      </c>
      <c r="D680">
        <v>11548000</v>
      </c>
      <c r="E680">
        <v>13497000</v>
      </c>
      <c r="F680">
        <v>11164000</v>
      </c>
      <c r="G680">
        <v>11833000</v>
      </c>
      <c r="H680">
        <v>33350000</v>
      </c>
      <c r="I680">
        <v>15606000</v>
      </c>
      <c r="J680">
        <v>12300000</v>
      </c>
      <c r="K680">
        <v>12379000</v>
      </c>
      <c r="L680">
        <v>9755300</v>
      </c>
      <c r="M680">
        <v>10762000</v>
      </c>
      <c r="N680">
        <v>10291000</v>
      </c>
      <c r="O680">
        <v>29555000</v>
      </c>
      <c r="P680">
        <v>18666000</v>
      </c>
      <c r="Q680">
        <v>17059000</v>
      </c>
      <c r="R680">
        <v>14799000</v>
      </c>
      <c r="S680">
        <v>15419000</v>
      </c>
      <c r="T680">
        <v>11025000</v>
      </c>
      <c r="U680">
        <v>11732000</v>
      </c>
      <c r="V680">
        <v>8</v>
      </c>
      <c r="W680">
        <v>27.6</v>
      </c>
      <c r="X680">
        <v>1474300000</v>
      </c>
      <c r="Y680" t="s">
        <v>702</v>
      </c>
    </row>
    <row r="681" spans="1:25" x14ac:dyDescent="0.25">
      <c r="A681">
        <v>8155300</v>
      </c>
      <c r="B681">
        <v>7699900</v>
      </c>
      <c r="C681">
        <v>21575000</v>
      </c>
      <c r="D681">
        <v>13948000</v>
      </c>
      <c r="E681">
        <v>15715000</v>
      </c>
      <c r="F681">
        <v>13656000</v>
      </c>
      <c r="G681">
        <v>12788000</v>
      </c>
      <c r="H681">
        <v>11386000</v>
      </c>
      <c r="I681">
        <v>9992400</v>
      </c>
      <c r="J681">
        <v>10145000</v>
      </c>
      <c r="K681">
        <v>13403000</v>
      </c>
      <c r="L681">
        <v>16155000</v>
      </c>
      <c r="M681">
        <v>14224000</v>
      </c>
      <c r="N681">
        <v>13309000</v>
      </c>
      <c r="O681">
        <v>13510000</v>
      </c>
      <c r="P681">
        <v>12793000</v>
      </c>
      <c r="Q681">
        <v>12503000</v>
      </c>
      <c r="R681">
        <v>14288000</v>
      </c>
      <c r="S681">
        <v>15787000</v>
      </c>
      <c r="T681">
        <v>15039000</v>
      </c>
      <c r="U681">
        <v>15177000</v>
      </c>
      <c r="V681">
        <v>12</v>
      </c>
      <c r="W681">
        <v>21.9</v>
      </c>
      <c r="X681">
        <v>1463400000</v>
      </c>
      <c r="Y681" t="s">
        <v>703</v>
      </c>
    </row>
    <row r="682" spans="1:25" x14ac:dyDescent="0.25">
      <c r="A682">
        <v>208820</v>
      </c>
      <c r="B682">
        <v>664830</v>
      </c>
      <c r="C682">
        <v>0</v>
      </c>
      <c r="D682">
        <v>518680</v>
      </c>
      <c r="E682">
        <v>1691500</v>
      </c>
      <c r="F682">
        <v>1751600</v>
      </c>
      <c r="G682">
        <v>1590000</v>
      </c>
      <c r="H682">
        <v>0</v>
      </c>
      <c r="I682">
        <v>404300</v>
      </c>
      <c r="J682">
        <v>0</v>
      </c>
      <c r="K682">
        <v>807630</v>
      </c>
      <c r="L682">
        <v>342890</v>
      </c>
      <c r="M682">
        <v>931970</v>
      </c>
      <c r="N682">
        <v>716310</v>
      </c>
      <c r="O682">
        <v>0</v>
      </c>
      <c r="P682">
        <v>680530</v>
      </c>
      <c r="Q682">
        <v>1728500</v>
      </c>
      <c r="R682">
        <v>1291600</v>
      </c>
      <c r="S682">
        <v>0</v>
      </c>
      <c r="T682">
        <v>1047600</v>
      </c>
      <c r="U682">
        <v>770590</v>
      </c>
      <c r="V682">
        <v>2</v>
      </c>
      <c r="W682">
        <v>8.1999999999999993</v>
      </c>
      <c r="X682">
        <v>88456000</v>
      </c>
      <c r="Y682" t="s">
        <v>704</v>
      </c>
    </row>
    <row r="683" spans="1:25" x14ac:dyDescent="0.25">
      <c r="A683">
        <v>2927700</v>
      </c>
      <c r="B683">
        <v>1412800</v>
      </c>
      <c r="C683">
        <v>811800</v>
      </c>
      <c r="D683">
        <v>914630</v>
      </c>
      <c r="E683">
        <v>896020</v>
      </c>
      <c r="F683">
        <v>2257600</v>
      </c>
      <c r="G683">
        <v>1189300</v>
      </c>
      <c r="H683">
        <v>4247600</v>
      </c>
      <c r="I683">
        <v>1257500</v>
      </c>
      <c r="J683">
        <v>2480800</v>
      </c>
      <c r="K683">
        <v>755070</v>
      </c>
      <c r="L683">
        <v>1480700</v>
      </c>
      <c r="M683">
        <v>1063200</v>
      </c>
      <c r="N683">
        <v>938250</v>
      </c>
      <c r="O683">
        <v>4507800</v>
      </c>
      <c r="P683">
        <v>2469700</v>
      </c>
      <c r="Q683">
        <v>1060800</v>
      </c>
      <c r="R683">
        <v>1008700</v>
      </c>
      <c r="S683">
        <v>1512100</v>
      </c>
      <c r="T683">
        <v>1424400</v>
      </c>
      <c r="U683">
        <v>1208100</v>
      </c>
      <c r="V683">
        <v>4</v>
      </c>
      <c r="W683">
        <v>11.5</v>
      </c>
      <c r="X683">
        <v>162310000</v>
      </c>
      <c r="Y683" t="s">
        <v>705</v>
      </c>
    </row>
    <row r="684" spans="1:25" x14ac:dyDescent="0.25">
      <c r="A684">
        <v>0</v>
      </c>
      <c r="B684">
        <v>592700</v>
      </c>
      <c r="C684">
        <v>621330</v>
      </c>
      <c r="D684">
        <v>963560</v>
      </c>
      <c r="E684">
        <v>371570</v>
      </c>
      <c r="F684">
        <v>829560</v>
      </c>
      <c r="G684">
        <v>664550</v>
      </c>
      <c r="H684">
        <v>0</v>
      </c>
      <c r="I684">
        <v>716580</v>
      </c>
      <c r="J684">
        <v>349930</v>
      </c>
      <c r="K684">
        <v>395790</v>
      </c>
      <c r="L684">
        <v>1179500</v>
      </c>
      <c r="M684">
        <v>640690</v>
      </c>
      <c r="N684">
        <v>588570</v>
      </c>
      <c r="O684">
        <v>637080</v>
      </c>
      <c r="P684">
        <v>614680</v>
      </c>
      <c r="Q684">
        <v>649870</v>
      </c>
      <c r="R684">
        <v>585020</v>
      </c>
      <c r="S684">
        <v>648460</v>
      </c>
      <c r="T684">
        <v>350510</v>
      </c>
      <c r="U684">
        <v>514990</v>
      </c>
      <c r="V684">
        <v>2</v>
      </c>
      <c r="W684">
        <v>4.2</v>
      </c>
      <c r="X684">
        <v>66422000</v>
      </c>
      <c r="Y684" t="s">
        <v>706</v>
      </c>
    </row>
    <row r="685" spans="1:25" x14ac:dyDescent="0.25">
      <c r="A685">
        <v>40098000</v>
      </c>
      <c r="B685">
        <v>39496000</v>
      </c>
      <c r="C685">
        <v>29269000</v>
      </c>
      <c r="D685">
        <v>34224000</v>
      </c>
      <c r="E685">
        <v>31461000</v>
      </c>
      <c r="F685">
        <v>44556000</v>
      </c>
      <c r="G685">
        <v>33594000</v>
      </c>
      <c r="H685">
        <v>48185000</v>
      </c>
      <c r="I685">
        <v>36135000</v>
      </c>
      <c r="J685">
        <v>29686000</v>
      </c>
      <c r="K685">
        <v>30627000</v>
      </c>
      <c r="L685">
        <v>30515000</v>
      </c>
      <c r="M685">
        <v>30870000</v>
      </c>
      <c r="N685">
        <v>27817000</v>
      </c>
      <c r="O685">
        <v>43390000</v>
      </c>
      <c r="P685">
        <v>34701000</v>
      </c>
      <c r="Q685">
        <v>33344000</v>
      </c>
      <c r="R685">
        <v>34605000</v>
      </c>
      <c r="S685">
        <v>30884000</v>
      </c>
      <c r="T685">
        <v>36306000</v>
      </c>
      <c r="U685">
        <v>34713000</v>
      </c>
      <c r="V685">
        <v>11</v>
      </c>
      <c r="W685">
        <v>20.399999999999999</v>
      </c>
      <c r="X685">
        <v>3634400000</v>
      </c>
      <c r="Y685" t="s">
        <v>707</v>
      </c>
    </row>
    <row r="686" spans="1:25" x14ac:dyDescent="0.25">
      <c r="A686">
        <v>662410</v>
      </c>
      <c r="B686">
        <v>1680200</v>
      </c>
      <c r="C686">
        <v>658540</v>
      </c>
      <c r="D686">
        <v>1683400</v>
      </c>
      <c r="E686">
        <v>1898200</v>
      </c>
      <c r="F686">
        <v>0</v>
      </c>
      <c r="G686">
        <v>0</v>
      </c>
      <c r="H686">
        <v>466990</v>
      </c>
      <c r="I686">
        <v>1792300</v>
      </c>
      <c r="J686">
        <v>1350000</v>
      </c>
      <c r="K686">
        <v>1931100</v>
      </c>
      <c r="L686">
        <v>1601000</v>
      </c>
      <c r="M686">
        <v>1385200</v>
      </c>
      <c r="N686">
        <v>2287600</v>
      </c>
      <c r="O686">
        <v>795750</v>
      </c>
      <c r="P686">
        <v>2441100</v>
      </c>
      <c r="Q686">
        <v>828850</v>
      </c>
      <c r="R686">
        <v>0</v>
      </c>
      <c r="S686">
        <v>0</v>
      </c>
      <c r="T686">
        <v>2783700</v>
      </c>
      <c r="U686">
        <v>2282500</v>
      </c>
      <c r="V686">
        <v>1</v>
      </c>
      <c r="W686">
        <v>9.9</v>
      </c>
      <c r="X686">
        <v>138920000</v>
      </c>
      <c r="Y686" t="s">
        <v>708</v>
      </c>
    </row>
    <row r="687" spans="1:25" x14ac:dyDescent="0.25">
      <c r="A687">
        <v>754540</v>
      </c>
      <c r="B687">
        <v>576710</v>
      </c>
      <c r="C687">
        <v>1305400</v>
      </c>
      <c r="D687">
        <v>341740</v>
      </c>
      <c r="E687">
        <v>523620</v>
      </c>
      <c r="F687">
        <v>888940</v>
      </c>
      <c r="G687">
        <v>1429800</v>
      </c>
      <c r="H687">
        <v>634000</v>
      </c>
      <c r="I687">
        <v>297080</v>
      </c>
      <c r="J687">
        <v>413790</v>
      </c>
      <c r="K687">
        <v>380720</v>
      </c>
      <c r="L687">
        <v>381590</v>
      </c>
      <c r="M687">
        <v>601590</v>
      </c>
      <c r="N687">
        <v>283820</v>
      </c>
      <c r="O687">
        <v>466060</v>
      </c>
      <c r="P687">
        <v>486090</v>
      </c>
      <c r="Q687">
        <v>969100</v>
      </c>
      <c r="R687">
        <v>652650</v>
      </c>
      <c r="S687">
        <v>1976100</v>
      </c>
      <c r="T687">
        <v>363680</v>
      </c>
      <c r="U687">
        <v>346510</v>
      </c>
      <c r="V687">
        <v>3</v>
      </c>
      <c r="W687">
        <v>6.8</v>
      </c>
      <c r="X687">
        <v>67686000</v>
      </c>
      <c r="Y687" t="s">
        <v>709</v>
      </c>
    </row>
    <row r="688" spans="1:25" x14ac:dyDescent="0.25">
      <c r="A688">
        <v>0</v>
      </c>
      <c r="B688">
        <v>762480</v>
      </c>
      <c r="C688">
        <v>379920</v>
      </c>
      <c r="D688">
        <v>662400</v>
      </c>
      <c r="E688">
        <v>569210</v>
      </c>
      <c r="F688">
        <v>282540</v>
      </c>
      <c r="G688">
        <v>391390</v>
      </c>
      <c r="H688">
        <v>0</v>
      </c>
      <c r="I688">
        <v>412330</v>
      </c>
      <c r="J688">
        <v>717760</v>
      </c>
      <c r="K688">
        <v>492710</v>
      </c>
      <c r="L688">
        <v>535930</v>
      </c>
      <c r="M688">
        <v>498840</v>
      </c>
      <c r="N688">
        <v>576830</v>
      </c>
      <c r="O688">
        <v>0</v>
      </c>
      <c r="P688">
        <v>804230</v>
      </c>
      <c r="Q688">
        <v>133440</v>
      </c>
      <c r="R688">
        <v>529490</v>
      </c>
      <c r="S688">
        <v>215200</v>
      </c>
      <c r="T688">
        <v>0</v>
      </c>
      <c r="U688">
        <v>538870</v>
      </c>
      <c r="V688">
        <v>1</v>
      </c>
      <c r="W688">
        <v>6.2</v>
      </c>
      <c r="X688">
        <v>47612000</v>
      </c>
      <c r="Y688" t="s">
        <v>710</v>
      </c>
    </row>
    <row r="689" spans="1:25" x14ac:dyDescent="0.25">
      <c r="A689">
        <v>95771000</v>
      </c>
      <c r="B689">
        <v>26401000</v>
      </c>
      <c r="C689">
        <v>17545000</v>
      </c>
      <c r="D689">
        <v>26277000</v>
      </c>
      <c r="E689">
        <v>17715000</v>
      </c>
      <c r="F689">
        <v>15164000</v>
      </c>
      <c r="G689">
        <v>17573000</v>
      </c>
      <c r="H689">
        <v>80828000</v>
      </c>
      <c r="I689">
        <v>45824000</v>
      </c>
      <c r="J689">
        <v>30928000</v>
      </c>
      <c r="K689">
        <v>33550000</v>
      </c>
      <c r="L689">
        <v>18458000</v>
      </c>
      <c r="M689">
        <v>28430000</v>
      </c>
      <c r="N689">
        <v>28200000</v>
      </c>
      <c r="O689">
        <v>102790000</v>
      </c>
      <c r="P689">
        <v>24339000</v>
      </c>
      <c r="Q689">
        <v>52671000</v>
      </c>
      <c r="R689">
        <v>37532000</v>
      </c>
      <c r="S689">
        <v>32260000</v>
      </c>
      <c r="T689">
        <v>23283000</v>
      </c>
      <c r="U689">
        <v>29450000</v>
      </c>
      <c r="V689">
        <v>2</v>
      </c>
      <c r="W689">
        <v>28.3</v>
      </c>
      <c r="X689">
        <v>2883400000</v>
      </c>
      <c r="Y689" t="s">
        <v>711</v>
      </c>
    </row>
    <row r="690" spans="1:25" x14ac:dyDescent="0.25">
      <c r="A690">
        <v>0</v>
      </c>
      <c r="B690">
        <v>668870</v>
      </c>
      <c r="C690">
        <v>0</v>
      </c>
      <c r="D690">
        <v>603850</v>
      </c>
      <c r="E690">
        <v>383520</v>
      </c>
      <c r="F690">
        <v>0</v>
      </c>
      <c r="G690">
        <v>0</v>
      </c>
      <c r="H690">
        <v>0</v>
      </c>
      <c r="I690">
        <v>720690</v>
      </c>
      <c r="J690">
        <v>0</v>
      </c>
      <c r="K690">
        <v>668940</v>
      </c>
      <c r="L690">
        <v>0</v>
      </c>
      <c r="M690">
        <v>442380</v>
      </c>
      <c r="N690">
        <v>491990</v>
      </c>
      <c r="O690">
        <v>0</v>
      </c>
      <c r="P690">
        <v>448790</v>
      </c>
      <c r="Q690">
        <v>328300</v>
      </c>
      <c r="R690">
        <v>0</v>
      </c>
      <c r="S690">
        <v>0</v>
      </c>
      <c r="T690">
        <v>506580</v>
      </c>
      <c r="U690">
        <v>591630</v>
      </c>
      <c r="V690">
        <v>1</v>
      </c>
      <c r="W690">
        <v>5.6</v>
      </c>
      <c r="X690">
        <v>33305000</v>
      </c>
      <c r="Y690" t="s">
        <v>712</v>
      </c>
    </row>
    <row r="691" spans="1:25" x14ac:dyDescent="0.25">
      <c r="A691">
        <v>4351100</v>
      </c>
      <c r="B691">
        <v>4285600</v>
      </c>
      <c r="C691">
        <v>4098300</v>
      </c>
      <c r="D691">
        <v>4437800</v>
      </c>
      <c r="E691">
        <v>4229900</v>
      </c>
      <c r="F691">
        <v>5116800</v>
      </c>
      <c r="G691">
        <v>4440600</v>
      </c>
      <c r="H691">
        <v>5331300</v>
      </c>
      <c r="I691">
        <v>3891700</v>
      </c>
      <c r="J691">
        <v>4264700</v>
      </c>
      <c r="K691">
        <v>4525300</v>
      </c>
      <c r="L691">
        <v>4790100</v>
      </c>
      <c r="M691">
        <v>4827900</v>
      </c>
      <c r="N691">
        <v>4599900</v>
      </c>
      <c r="O691">
        <v>5983400</v>
      </c>
      <c r="P691">
        <v>4704900</v>
      </c>
      <c r="Q691">
        <v>4468800</v>
      </c>
      <c r="R691">
        <v>4062800</v>
      </c>
      <c r="S691">
        <v>5224400</v>
      </c>
      <c r="T691">
        <v>4709300</v>
      </c>
      <c r="U691">
        <v>4992600</v>
      </c>
      <c r="V691">
        <v>1</v>
      </c>
      <c r="W691">
        <v>18.2</v>
      </c>
      <c r="X691">
        <v>484170000</v>
      </c>
      <c r="Y691" t="s">
        <v>713</v>
      </c>
    </row>
    <row r="692" spans="1:25" x14ac:dyDescent="0.25">
      <c r="A692">
        <v>3678000</v>
      </c>
      <c r="B692">
        <v>6179200</v>
      </c>
      <c r="C692">
        <v>5502700</v>
      </c>
      <c r="D692">
        <v>5879000</v>
      </c>
      <c r="E692">
        <v>6258700</v>
      </c>
      <c r="F692">
        <v>5962800</v>
      </c>
      <c r="G692">
        <v>6478400</v>
      </c>
      <c r="H692">
        <v>3838000</v>
      </c>
      <c r="I692">
        <v>7065200</v>
      </c>
      <c r="J692">
        <v>6298500</v>
      </c>
      <c r="K692">
        <v>5495000</v>
      </c>
      <c r="L692">
        <v>6111000</v>
      </c>
      <c r="M692">
        <v>5447600</v>
      </c>
      <c r="N692">
        <v>4109400</v>
      </c>
      <c r="O692">
        <v>2568300</v>
      </c>
      <c r="P692">
        <v>5113500</v>
      </c>
      <c r="Q692">
        <v>3932900</v>
      </c>
      <c r="R692">
        <v>4434400</v>
      </c>
      <c r="S692">
        <v>4186200</v>
      </c>
      <c r="T692">
        <v>4937500</v>
      </c>
      <c r="U692">
        <v>5096200</v>
      </c>
      <c r="V692">
        <v>5</v>
      </c>
      <c r="W692">
        <v>8.9</v>
      </c>
      <c r="X692">
        <v>575410000</v>
      </c>
      <c r="Y692" t="s">
        <v>714</v>
      </c>
    </row>
    <row r="693" spans="1:25" x14ac:dyDescent="0.25">
      <c r="A693">
        <v>1013600</v>
      </c>
      <c r="B693">
        <v>1970200</v>
      </c>
      <c r="C693">
        <v>2345700</v>
      </c>
      <c r="D693">
        <v>1660700</v>
      </c>
      <c r="E693">
        <v>2438800</v>
      </c>
      <c r="F693">
        <v>2194100</v>
      </c>
      <c r="G693">
        <v>2990000</v>
      </c>
      <c r="H693">
        <v>1649800</v>
      </c>
      <c r="I693">
        <v>1562500</v>
      </c>
      <c r="J693">
        <v>1813900</v>
      </c>
      <c r="K693">
        <v>1430000</v>
      </c>
      <c r="L693">
        <v>2168200</v>
      </c>
      <c r="M693">
        <v>2358200</v>
      </c>
      <c r="N693">
        <v>1837300</v>
      </c>
      <c r="O693">
        <v>1173400</v>
      </c>
      <c r="P693">
        <v>1705600</v>
      </c>
      <c r="Q693">
        <v>2127500</v>
      </c>
      <c r="R693">
        <v>2489600</v>
      </c>
      <c r="S693">
        <v>2323200</v>
      </c>
      <c r="T693">
        <v>2307300</v>
      </c>
      <c r="U693">
        <v>2368100</v>
      </c>
      <c r="V693">
        <v>2</v>
      </c>
      <c r="W693">
        <v>15.6</v>
      </c>
      <c r="X693">
        <v>226490000</v>
      </c>
      <c r="Y693" t="s">
        <v>715</v>
      </c>
    </row>
    <row r="694" spans="1:25" x14ac:dyDescent="0.25">
      <c r="A694">
        <v>8612900</v>
      </c>
      <c r="B694">
        <v>8995600</v>
      </c>
      <c r="C694">
        <v>7732000</v>
      </c>
      <c r="D694">
        <v>7153400</v>
      </c>
      <c r="E694">
        <v>6969500</v>
      </c>
      <c r="F694">
        <v>6021200</v>
      </c>
      <c r="G694">
        <v>5109000</v>
      </c>
      <c r="H694">
        <v>6840700</v>
      </c>
      <c r="I694">
        <v>7011900</v>
      </c>
      <c r="J694">
        <v>7640000</v>
      </c>
      <c r="K694">
        <v>5490100</v>
      </c>
      <c r="L694">
        <v>7147400</v>
      </c>
      <c r="M694">
        <v>5351000</v>
      </c>
      <c r="N694">
        <v>5443400</v>
      </c>
      <c r="O694">
        <v>10197000</v>
      </c>
      <c r="P694">
        <v>6652000</v>
      </c>
      <c r="Q694">
        <v>5062100</v>
      </c>
      <c r="R694">
        <v>5896300</v>
      </c>
      <c r="S694">
        <v>4063400</v>
      </c>
      <c r="T694">
        <v>7411500</v>
      </c>
      <c r="U694">
        <v>5621600</v>
      </c>
      <c r="V694">
        <v>6</v>
      </c>
      <c r="W694">
        <v>20.2</v>
      </c>
      <c r="X694">
        <v>710540000</v>
      </c>
      <c r="Y694" t="s">
        <v>716</v>
      </c>
    </row>
    <row r="695" spans="1:25" x14ac:dyDescent="0.25">
      <c r="A695">
        <v>0</v>
      </c>
      <c r="B695">
        <v>337100</v>
      </c>
      <c r="C695">
        <v>459880</v>
      </c>
      <c r="D695">
        <v>691990</v>
      </c>
      <c r="E695">
        <v>713130</v>
      </c>
      <c r="F695">
        <v>642260</v>
      </c>
      <c r="G695">
        <v>507570</v>
      </c>
      <c r="H695">
        <v>352860</v>
      </c>
      <c r="I695">
        <v>0</v>
      </c>
      <c r="J695">
        <v>629540</v>
      </c>
      <c r="K695">
        <v>658680</v>
      </c>
      <c r="L695">
        <v>722310</v>
      </c>
      <c r="M695">
        <v>580840</v>
      </c>
      <c r="N695">
        <v>0</v>
      </c>
      <c r="O695">
        <v>515580</v>
      </c>
      <c r="P695">
        <v>0</v>
      </c>
      <c r="Q695">
        <v>0</v>
      </c>
      <c r="R695">
        <v>0</v>
      </c>
      <c r="S695">
        <v>750420</v>
      </c>
      <c r="T695">
        <v>835980</v>
      </c>
      <c r="U695">
        <v>892530</v>
      </c>
      <c r="V695">
        <v>1</v>
      </c>
      <c r="W695">
        <v>5.7</v>
      </c>
      <c r="X695">
        <v>50657000</v>
      </c>
      <c r="Y695" t="s">
        <v>717</v>
      </c>
    </row>
    <row r="696" spans="1:25" x14ac:dyDescent="0.25">
      <c r="A696">
        <v>1969300</v>
      </c>
      <c r="B696">
        <v>3426100</v>
      </c>
      <c r="C696">
        <v>3595400</v>
      </c>
      <c r="D696">
        <v>4544000</v>
      </c>
      <c r="E696">
        <v>4396300</v>
      </c>
      <c r="F696">
        <v>2611800</v>
      </c>
      <c r="G696">
        <v>3252000</v>
      </c>
      <c r="H696">
        <v>1860100</v>
      </c>
      <c r="I696">
        <v>2265600</v>
      </c>
      <c r="J696">
        <v>3073300</v>
      </c>
      <c r="K696">
        <v>3435700</v>
      </c>
      <c r="L696">
        <v>2952100</v>
      </c>
      <c r="M696">
        <v>3489200</v>
      </c>
      <c r="N696">
        <v>3004900</v>
      </c>
      <c r="O696">
        <v>1649800</v>
      </c>
      <c r="P696">
        <v>2448700</v>
      </c>
      <c r="Q696">
        <v>2443100</v>
      </c>
      <c r="R696">
        <v>3287200</v>
      </c>
      <c r="S696">
        <v>2354200</v>
      </c>
      <c r="T696">
        <v>3737800</v>
      </c>
      <c r="U696">
        <v>4767300</v>
      </c>
      <c r="V696">
        <v>2</v>
      </c>
      <c r="W696">
        <v>16.100000000000001</v>
      </c>
      <c r="X696">
        <v>347900000</v>
      </c>
      <c r="Y696" t="s">
        <v>718</v>
      </c>
    </row>
    <row r="697" spans="1:25" x14ac:dyDescent="0.25">
      <c r="A697">
        <v>0</v>
      </c>
      <c r="B697">
        <v>0</v>
      </c>
      <c r="C697">
        <v>644200</v>
      </c>
      <c r="D697">
        <v>753650</v>
      </c>
      <c r="E697">
        <v>1020800</v>
      </c>
      <c r="F697">
        <v>1210800</v>
      </c>
      <c r="G697">
        <v>905820</v>
      </c>
      <c r="H697">
        <v>0</v>
      </c>
      <c r="I697">
        <v>752930</v>
      </c>
      <c r="J697">
        <v>705350</v>
      </c>
      <c r="K697">
        <v>637030</v>
      </c>
      <c r="L697">
        <v>685430</v>
      </c>
      <c r="M697">
        <v>886860</v>
      </c>
      <c r="N697">
        <v>606260</v>
      </c>
      <c r="O697">
        <v>727240</v>
      </c>
      <c r="P697">
        <v>802770</v>
      </c>
      <c r="Q697">
        <v>749350</v>
      </c>
      <c r="R697">
        <v>952540</v>
      </c>
      <c r="S697">
        <v>944760</v>
      </c>
      <c r="T697">
        <v>1152200</v>
      </c>
      <c r="U697">
        <v>870420</v>
      </c>
      <c r="V697">
        <v>3</v>
      </c>
      <c r="W697">
        <v>5.2</v>
      </c>
      <c r="X697">
        <v>83181000</v>
      </c>
      <c r="Y697" t="s">
        <v>719</v>
      </c>
    </row>
    <row r="698" spans="1:25" x14ac:dyDescent="0.25">
      <c r="A698">
        <v>2334800</v>
      </c>
      <c r="B698">
        <v>5964400</v>
      </c>
      <c r="C698">
        <v>6578600</v>
      </c>
      <c r="D698">
        <v>5834500</v>
      </c>
      <c r="E698">
        <v>8285400</v>
      </c>
      <c r="F698">
        <v>7002300</v>
      </c>
      <c r="G698">
        <v>7410300</v>
      </c>
      <c r="H698">
        <v>2688700</v>
      </c>
      <c r="I698">
        <v>4602600</v>
      </c>
      <c r="J698">
        <v>7348800</v>
      </c>
      <c r="K698">
        <v>4950100</v>
      </c>
      <c r="L698">
        <v>6280800</v>
      </c>
      <c r="M698">
        <v>5419300</v>
      </c>
      <c r="N698">
        <v>4256100</v>
      </c>
      <c r="O698">
        <v>2286100</v>
      </c>
      <c r="P698">
        <v>3512000</v>
      </c>
      <c r="Q698">
        <v>4598500</v>
      </c>
      <c r="R698">
        <v>5578300</v>
      </c>
      <c r="S698">
        <v>5937800</v>
      </c>
      <c r="T698">
        <v>5001600</v>
      </c>
      <c r="U698">
        <v>4523500</v>
      </c>
      <c r="V698">
        <v>2</v>
      </c>
      <c r="W698">
        <v>8.3000000000000007</v>
      </c>
      <c r="X698">
        <v>602130000</v>
      </c>
      <c r="Y698" t="s">
        <v>720</v>
      </c>
    </row>
    <row r="699" spans="1:25" x14ac:dyDescent="0.25">
      <c r="A699">
        <v>806710</v>
      </c>
      <c r="B699">
        <v>1250600</v>
      </c>
      <c r="C699">
        <v>2071100</v>
      </c>
      <c r="D699">
        <v>2038500</v>
      </c>
      <c r="E699">
        <v>2275700</v>
      </c>
      <c r="F699">
        <v>3258700</v>
      </c>
      <c r="G699">
        <v>1668200</v>
      </c>
      <c r="H699">
        <v>0</v>
      </c>
      <c r="I699">
        <v>1543600</v>
      </c>
      <c r="J699">
        <v>2469900</v>
      </c>
      <c r="K699">
        <v>1257000</v>
      </c>
      <c r="L699">
        <v>1529600</v>
      </c>
      <c r="M699">
        <v>1873500</v>
      </c>
      <c r="N699">
        <v>2105700</v>
      </c>
      <c r="O699">
        <v>0</v>
      </c>
      <c r="P699">
        <v>0</v>
      </c>
      <c r="Q699">
        <v>988360</v>
      </c>
      <c r="R699">
        <v>2475700</v>
      </c>
      <c r="S699">
        <v>2760600</v>
      </c>
      <c r="T699">
        <v>1237800</v>
      </c>
      <c r="U699">
        <v>1891000</v>
      </c>
      <c r="V699">
        <v>1</v>
      </c>
      <c r="W699">
        <v>39.1</v>
      </c>
      <c r="X699">
        <v>193810000</v>
      </c>
      <c r="Y699" t="s">
        <v>721</v>
      </c>
    </row>
    <row r="700" spans="1:25" x14ac:dyDescent="0.25">
      <c r="A700">
        <v>1427300</v>
      </c>
      <c r="B700">
        <v>2008700</v>
      </c>
      <c r="C700">
        <v>4138700</v>
      </c>
      <c r="D700">
        <v>3182300</v>
      </c>
      <c r="E700">
        <v>3843300</v>
      </c>
      <c r="F700">
        <v>4917000</v>
      </c>
      <c r="G700">
        <v>4079400</v>
      </c>
      <c r="H700">
        <v>2137800</v>
      </c>
      <c r="I700">
        <v>2335100</v>
      </c>
      <c r="J700">
        <v>2893700</v>
      </c>
      <c r="K700">
        <v>2931500</v>
      </c>
      <c r="L700">
        <v>3338100</v>
      </c>
      <c r="M700">
        <v>4029900</v>
      </c>
      <c r="N700">
        <v>2694300</v>
      </c>
      <c r="O700">
        <v>1785600</v>
      </c>
      <c r="P700">
        <v>2423600</v>
      </c>
      <c r="Q700">
        <v>3570900</v>
      </c>
      <c r="R700">
        <v>3964200</v>
      </c>
      <c r="S700">
        <v>3514000</v>
      </c>
      <c r="T700">
        <v>2977600</v>
      </c>
      <c r="U700">
        <v>2668800</v>
      </c>
      <c r="V700">
        <v>2</v>
      </c>
      <c r="W700">
        <v>26.6</v>
      </c>
      <c r="X700">
        <v>354580000</v>
      </c>
      <c r="Y700" t="s">
        <v>722</v>
      </c>
    </row>
    <row r="701" spans="1:25" x14ac:dyDescent="0.25">
      <c r="A701">
        <v>8162100</v>
      </c>
      <c r="B701">
        <v>6735400</v>
      </c>
      <c r="C701">
        <v>5704400</v>
      </c>
      <c r="D701">
        <v>9264500</v>
      </c>
      <c r="E701">
        <v>6337900</v>
      </c>
      <c r="F701">
        <v>7379700</v>
      </c>
      <c r="G701">
        <v>6246500</v>
      </c>
      <c r="H701">
        <v>4562000</v>
      </c>
      <c r="I701">
        <v>5214100</v>
      </c>
      <c r="J701">
        <v>5962500</v>
      </c>
      <c r="K701">
        <v>7665200</v>
      </c>
      <c r="L701">
        <v>5845800</v>
      </c>
      <c r="M701">
        <v>5997700</v>
      </c>
      <c r="N701">
        <v>5850200</v>
      </c>
      <c r="O701">
        <v>7609900</v>
      </c>
      <c r="P701">
        <v>6210200</v>
      </c>
      <c r="Q701">
        <v>6452800</v>
      </c>
      <c r="R701">
        <v>6891500</v>
      </c>
      <c r="S701">
        <v>7836100</v>
      </c>
      <c r="T701">
        <v>7893000</v>
      </c>
      <c r="U701">
        <v>8723200</v>
      </c>
      <c r="V701">
        <v>8</v>
      </c>
      <c r="W701">
        <v>21.9</v>
      </c>
      <c r="X701">
        <v>726800000</v>
      </c>
      <c r="Y701" t="s">
        <v>723</v>
      </c>
    </row>
    <row r="702" spans="1:25" x14ac:dyDescent="0.25">
      <c r="A702">
        <v>812670</v>
      </c>
      <c r="B702">
        <v>843660</v>
      </c>
      <c r="C702">
        <v>1622100</v>
      </c>
      <c r="D702">
        <v>975080</v>
      </c>
      <c r="E702">
        <v>1078100</v>
      </c>
      <c r="F702">
        <v>1223800</v>
      </c>
      <c r="G702">
        <v>693400</v>
      </c>
      <c r="H702">
        <v>798750</v>
      </c>
      <c r="I702">
        <v>1009000</v>
      </c>
      <c r="J702">
        <v>1720100</v>
      </c>
      <c r="K702">
        <v>1004800</v>
      </c>
      <c r="L702">
        <v>1064400</v>
      </c>
      <c r="M702">
        <v>1174400</v>
      </c>
      <c r="N702">
        <v>1035700</v>
      </c>
      <c r="O702">
        <v>790440</v>
      </c>
      <c r="P702">
        <v>1136900</v>
      </c>
      <c r="Q702">
        <v>0</v>
      </c>
      <c r="R702">
        <v>1122400</v>
      </c>
      <c r="S702">
        <v>0</v>
      </c>
      <c r="T702">
        <v>1065400</v>
      </c>
      <c r="U702">
        <v>872120</v>
      </c>
      <c r="V702">
        <v>2</v>
      </c>
      <c r="W702">
        <v>14.7</v>
      </c>
      <c r="X702">
        <v>101820000</v>
      </c>
      <c r="Y702" t="s">
        <v>724</v>
      </c>
    </row>
    <row r="703" spans="1:25" x14ac:dyDescent="0.25">
      <c r="A703">
        <v>984740</v>
      </c>
      <c r="B703">
        <v>1474800</v>
      </c>
      <c r="C703">
        <v>4577800</v>
      </c>
      <c r="D703">
        <v>1902700</v>
      </c>
      <c r="E703">
        <v>2939600</v>
      </c>
      <c r="F703">
        <v>4486400</v>
      </c>
      <c r="G703">
        <v>3200500</v>
      </c>
      <c r="H703">
        <v>0</v>
      </c>
      <c r="I703">
        <v>1526600</v>
      </c>
      <c r="J703">
        <v>1861500</v>
      </c>
      <c r="K703">
        <v>2115900</v>
      </c>
      <c r="L703">
        <v>1749100</v>
      </c>
      <c r="M703">
        <v>2535500</v>
      </c>
      <c r="N703">
        <v>2321400</v>
      </c>
      <c r="O703">
        <v>0</v>
      </c>
      <c r="P703">
        <v>2375800</v>
      </c>
      <c r="Q703">
        <v>3068300</v>
      </c>
      <c r="R703">
        <v>3360800</v>
      </c>
      <c r="S703">
        <v>5459800</v>
      </c>
      <c r="T703">
        <v>3166800</v>
      </c>
      <c r="U703">
        <v>2743700</v>
      </c>
      <c r="V703">
        <v>3</v>
      </c>
      <c r="W703">
        <v>7.7</v>
      </c>
      <c r="X703">
        <v>298000000</v>
      </c>
      <c r="Y703" t="s">
        <v>725</v>
      </c>
    </row>
    <row r="704" spans="1:25" x14ac:dyDescent="0.25">
      <c r="A704">
        <v>7212800</v>
      </c>
      <c r="B704">
        <v>10880000</v>
      </c>
      <c r="C704">
        <v>8783700</v>
      </c>
      <c r="D704">
        <v>10785000</v>
      </c>
      <c r="E704">
        <v>11781000</v>
      </c>
      <c r="F704">
        <v>10250000</v>
      </c>
      <c r="G704">
        <v>9637400</v>
      </c>
      <c r="H704">
        <v>7659700</v>
      </c>
      <c r="I704">
        <v>11963000</v>
      </c>
      <c r="J704">
        <v>9174000</v>
      </c>
      <c r="K704">
        <v>9980000</v>
      </c>
      <c r="L704">
        <v>10560000</v>
      </c>
      <c r="M704">
        <v>10379000</v>
      </c>
      <c r="N704">
        <v>10073000</v>
      </c>
      <c r="O704">
        <v>8316400</v>
      </c>
      <c r="P704">
        <v>10490000</v>
      </c>
      <c r="Q704">
        <v>9301900</v>
      </c>
      <c r="R704">
        <v>9165800</v>
      </c>
      <c r="S704">
        <v>7821400</v>
      </c>
      <c r="T704">
        <v>11659000</v>
      </c>
      <c r="U704">
        <v>12634000</v>
      </c>
      <c r="V704">
        <v>8</v>
      </c>
      <c r="W704">
        <v>24</v>
      </c>
      <c r="X704">
        <v>1120100000</v>
      </c>
      <c r="Y704" t="s">
        <v>726</v>
      </c>
    </row>
    <row r="705" spans="1:25" x14ac:dyDescent="0.25">
      <c r="A705">
        <v>6868500</v>
      </c>
      <c r="B705">
        <v>1547000</v>
      </c>
      <c r="C705">
        <v>1287700</v>
      </c>
      <c r="D705">
        <v>960340</v>
      </c>
      <c r="E705">
        <v>1275100</v>
      </c>
      <c r="F705">
        <v>1360800</v>
      </c>
      <c r="G705">
        <v>1301900</v>
      </c>
      <c r="H705">
        <v>9494300</v>
      </c>
      <c r="I705">
        <v>1606600</v>
      </c>
      <c r="J705">
        <v>1951000</v>
      </c>
      <c r="K705">
        <v>1279400</v>
      </c>
      <c r="L705">
        <v>1850800</v>
      </c>
      <c r="M705">
        <v>1277000</v>
      </c>
      <c r="N705">
        <v>1628900</v>
      </c>
      <c r="O705">
        <v>11539000</v>
      </c>
      <c r="P705">
        <v>813800</v>
      </c>
      <c r="Q705">
        <v>999490</v>
      </c>
      <c r="R705">
        <v>1235000</v>
      </c>
      <c r="S705">
        <v>1165400</v>
      </c>
      <c r="T705">
        <v>887810</v>
      </c>
      <c r="U705">
        <v>844030</v>
      </c>
      <c r="V705">
        <v>8</v>
      </c>
      <c r="W705">
        <v>16.3</v>
      </c>
      <c r="X705">
        <v>214310000</v>
      </c>
      <c r="Y705" t="s">
        <v>727</v>
      </c>
    </row>
    <row r="706" spans="1:25" x14ac:dyDescent="0.25">
      <c r="A706">
        <v>9070300</v>
      </c>
      <c r="B706">
        <v>3320000</v>
      </c>
      <c r="C706">
        <v>485770</v>
      </c>
      <c r="D706">
        <v>943140</v>
      </c>
      <c r="E706">
        <v>305410</v>
      </c>
      <c r="F706">
        <v>230990</v>
      </c>
      <c r="G706">
        <v>265320</v>
      </c>
      <c r="H706">
        <v>5850900</v>
      </c>
      <c r="I706">
        <v>3852300</v>
      </c>
      <c r="J706">
        <v>1043100</v>
      </c>
      <c r="K706">
        <v>363240</v>
      </c>
      <c r="L706">
        <v>1632700</v>
      </c>
      <c r="M706">
        <v>279820</v>
      </c>
      <c r="N706">
        <v>320660</v>
      </c>
      <c r="O706">
        <v>18252000</v>
      </c>
      <c r="P706">
        <v>1607400</v>
      </c>
      <c r="Q706">
        <v>539950</v>
      </c>
      <c r="R706">
        <v>310380</v>
      </c>
      <c r="S706">
        <v>387160</v>
      </c>
      <c r="T706">
        <v>281680</v>
      </c>
      <c r="U706">
        <v>360030</v>
      </c>
      <c r="V706">
        <v>5</v>
      </c>
      <c r="W706">
        <v>23</v>
      </c>
      <c r="X706">
        <v>125570000</v>
      </c>
      <c r="Y706" t="s">
        <v>728</v>
      </c>
    </row>
    <row r="707" spans="1:25" x14ac:dyDescent="0.25">
      <c r="A707">
        <v>4369100</v>
      </c>
      <c r="B707">
        <v>5529200</v>
      </c>
      <c r="C707">
        <v>6365800</v>
      </c>
      <c r="D707">
        <v>5397100</v>
      </c>
      <c r="E707">
        <v>5901600</v>
      </c>
      <c r="F707">
        <v>7181400</v>
      </c>
      <c r="G707">
        <v>4810800</v>
      </c>
      <c r="H707">
        <v>4473300</v>
      </c>
      <c r="I707">
        <v>6025500</v>
      </c>
      <c r="J707">
        <v>6306300</v>
      </c>
      <c r="K707">
        <v>4580500</v>
      </c>
      <c r="L707">
        <v>5852000</v>
      </c>
      <c r="M707">
        <v>5911200</v>
      </c>
      <c r="N707">
        <v>5044500</v>
      </c>
      <c r="O707">
        <v>4172600</v>
      </c>
      <c r="P707">
        <v>5802600</v>
      </c>
      <c r="Q707">
        <v>5285300</v>
      </c>
      <c r="R707">
        <v>5393300</v>
      </c>
      <c r="S707">
        <v>5111100</v>
      </c>
      <c r="T707">
        <v>5696600</v>
      </c>
      <c r="U707">
        <v>4439600</v>
      </c>
      <c r="V707">
        <v>2</v>
      </c>
      <c r="W707">
        <v>25</v>
      </c>
      <c r="X707">
        <v>579280000</v>
      </c>
      <c r="Y707" t="s">
        <v>729</v>
      </c>
    </row>
    <row r="708" spans="1:25" x14ac:dyDescent="0.25">
      <c r="A708">
        <v>623880</v>
      </c>
      <c r="B708">
        <v>872840</v>
      </c>
      <c r="C708">
        <v>1321400</v>
      </c>
      <c r="D708">
        <v>1078000</v>
      </c>
      <c r="E708">
        <v>1088900</v>
      </c>
      <c r="F708">
        <v>1700900</v>
      </c>
      <c r="G708">
        <v>1680100</v>
      </c>
      <c r="H708">
        <v>491700</v>
      </c>
      <c r="I708">
        <v>835130</v>
      </c>
      <c r="J708">
        <v>860960</v>
      </c>
      <c r="K708">
        <v>919520</v>
      </c>
      <c r="L708">
        <v>756510</v>
      </c>
      <c r="M708">
        <v>744550</v>
      </c>
      <c r="N708">
        <v>945750</v>
      </c>
      <c r="O708">
        <v>771720</v>
      </c>
      <c r="P708">
        <v>907130</v>
      </c>
      <c r="Q708">
        <v>1059000</v>
      </c>
      <c r="R708">
        <v>1048600</v>
      </c>
      <c r="S708">
        <v>964260</v>
      </c>
      <c r="T708">
        <v>767720</v>
      </c>
      <c r="U708">
        <v>1003400</v>
      </c>
      <c r="V708">
        <v>2</v>
      </c>
      <c r="W708">
        <v>3.1</v>
      </c>
      <c r="X708">
        <v>110380000</v>
      </c>
      <c r="Y708" t="s">
        <v>730</v>
      </c>
    </row>
    <row r="709" spans="1:25" x14ac:dyDescent="0.25">
      <c r="A709">
        <v>0</v>
      </c>
      <c r="B709">
        <v>658920</v>
      </c>
      <c r="C709">
        <v>231970</v>
      </c>
      <c r="D709">
        <v>0</v>
      </c>
      <c r="E709">
        <v>245660</v>
      </c>
      <c r="F709">
        <v>173770</v>
      </c>
      <c r="G709">
        <v>203560</v>
      </c>
      <c r="H709">
        <v>0</v>
      </c>
      <c r="I709">
        <v>559790</v>
      </c>
      <c r="J709">
        <v>361710</v>
      </c>
      <c r="K709">
        <v>0</v>
      </c>
      <c r="L709">
        <v>0</v>
      </c>
      <c r="M709">
        <v>105200</v>
      </c>
      <c r="N709">
        <v>160680</v>
      </c>
      <c r="O709">
        <v>0</v>
      </c>
      <c r="P709">
        <v>269440</v>
      </c>
      <c r="Q709">
        <v>69214</v>
      </c>
      <c r="R709">
        <v>101050</v>
      </c>
      <c r="S709">
        <v>173760</v>
      </c>
      <c r="T709">
        <v>109620</v>
      </c>
      <c r="U709">
        <v>0</v>
      </c>
      <c r="V709">
        <v>1</v>
      </c>
      <c r="W709">
        <v>14.8</v>
      </c>
      <c r="X709">
        <v>18148000</v>
      </c>
      <c r="Y709" t="s">
        <v>731</v>
      </c>
    </row>
    <row r="710" spans="1:25" x14ac:dyDescent="0.25">
      <c r="A710">
        <v>3605100</v>
      </c>
      <c r="B710">
        <v>6711800</v>
      </c>
      <c r="C710">
        <v>5689900</v>
      </c>
      <c r="D710">
        <v>4047100</v>
      </c>
      <c r="E710">
        <v>6714000</v>
      </c>
      <c r="F710">
        <v>4962000</v>
      </c>
      <c r="G710">
        <v>6820600</v>
      </c>
      <c r="H710">
        <v>3302200</v>
      </c>
      <c r="I710">
        <v>4722300</v>
      </c>
      <c r="J710">
        <v>5174200</v>
      </c>
      <c r="K710">
        <v>5610600</v>
      </c>
      <c r="L710">
        <v>4836600</v>
      </c>
      <c r="M710">
        <v>6407400</v>
      </c>
      <c r="N710">
        <v>5983400</v>
      </c>
      <c r="O710">
        <v>6882500</v>
      </c>
      <c r="P710">
        <v>5959800</v>
      </c>
      <c r="Q710">
        <v>5130300</v>
      </c>
      <c r="R710">
        <v>5898000</v>
      </c>
      <c r="S710">
        <v>5464800</v>
      </c>
      <c r="T710">
        <v>7438200</v>
      </c>
      <c r="U710">
        <v>7147900</v>
      </c>
      <c r="V710">
        <v>7</v>
      </c>
      <c r="W710">
        <v>37.1</v>
      </c>
      <c r="X710">
        <v>643490000</v>
      </c>
      <c r="Y710" t="s">
        <v>732</v>
      </c>
    </row>
    <row r="711" spans="1:25" x14ac:dyDescent="0.25">
      <c r="A711">
        <v>0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206290</v>
      </c>
      <c r="U711">
        <v>0</v>
      </c>
      <c r="V711">
        <v>1</v>
      </c>
      <c r="W711">
        <v>3.5</v>
      </c>
      <c r="X711">
        <v>12429000</v>
      </c>
      <c r="Y711" t="s">
        <v>733</v>
      </c>
    </row>
    <row r="712" spans="1:25" x14ac:dyDescent="0.25">
      <c r="A712">
        <v>5726400</v>
      </c>
      <c r="B712">
        <v>8018000</v>
      </c>
      <c r="C712">
        <v>8982200</v>
      </c>
      <c r="D712">
        <v>10804000</v>
      </c>
      <c r="E712">
        <v>10038000</v>
      </c>
      <c r="F712">
        <v>11029000</v>
      </c>
      <c r="G712">
        <v>9187100</v>
      </c>
      <c r="H712">
        <v>6409600</v>
      </c>
      <c r="I712">
        <v>11686000</v>
      </c>
      <c r="J712">
        <v>8769300</v>
      </c>
      <c r="K712">
        <v>8893100</v>
      </c>
      <c r="L712">
        <v>9262700</v>
      </c>
      <c r="M712">
        <v>9293600</v>
      </c>
      <c r="N712">
        <v>5645500</v>
      </c>
      <c r="O712">
        <v>6082500</v>
      </c>
      <c r="P712">
        <v>7113600</v>
      </c>
      <c r="Q712">
        <v>8154600</v>
      </c>
      <c r="R712">
        <v>9624000</v>
      </c>
      <c r="S712">
        <v>9306400</v>
      </c>
      <c r="T712">
        <v>10873000</v>
      </c>
      <c r="U712">
        <v>11269000</v>
      </c>
      <c r="V712">
        <v>12</v>
      </c>
      <c r="W712">
        <v>48</v>
      </c>
      <c r="X712">
        <v>989510000</v>
      </c>
      <c r="Y712" t="s">
        <v>734</v>
      </c>
    </row>
    <row r="713" spans="1:25" x14ac:dyDescent="0.25">
      <c r="A713">
        <v>0</v>
      </c>
      <c r="B713">
        <v>0</v>
      </c>
      <c r="C713">
        <v>687080</v>
      </c>
      <c r="D713">
        <v>940730</v>
      </c>
      <c r="E713">
        <v>1345600</v>
      </c>
      <c r="F713">
        <v>419600</v>
      </c>
      <c r="G713">
        <v>926220</v>
      </c>
      <c r="H713">
        <v>0</v>
      </c>
      <c r="I713">
        <v>438760</v>
      </c>
      <c r="J713">
        <v>489240</v>
      </c>
      <c r="K713">
        <v>1069200</v>
      </c>
      <c r="L713">
        <v>797420</v>
      </c>
      <c r="M713">
        <v>1019000</v>
      </c>
      <c r="N713">
        <v>857210</v>
      </c>
      <c r="O713">
        <v>750680</v>
      </c>
      <c r="P713">
        <v>619970</v>
      </c>
      <c r="Q713">
        <v>754570</v>
      </c>
      <c r="R713">
        <v>780970</v>
      </c>
      <c r="S713">
        <v>782330</v>
      </c>
      <c r="T713">
        <v>1124600</v>
      </c>
      <c r="U713">
        <v>1076900</v>
      </c>
      <c r="V713">
        <v>1</v>
      </c>
      <c r="W713">
        <v>6.2</v>
      </c>
      <c r="X713">
        <v>83270000</v>
      </c>
      <c r="Y713" t="s">
        <v>735</v>
      </c>
    </row>
    <row r="714" spans="1:25" x14ac:dyDescent="0.25">
      <c r="A714">
        <v>887290</v>
      </c>
      <c r="B714">
        <v>5767000</v>
      </c>
      <c r="C714">
        <v>1365900</v>
      </c>
      <c r="D714">
        <v>2387900</v>
      </c>
      <c r="E714">
        <v>1632600</v>
      </c>
      <c r="F714">
        <v>1228800</v>
      </c>
      <c r="G714">
        <v>1856500</v>
      </c>
      <c r="H714">
        <v>1272700</v>
      </c>
      <c r="I714">
        <v>4703900</v>
      </c>
      <c r="J714">
        <v>1958000</v>
      </c>
      <c r="K714">
        <v>1763400</v>
      </c>
      <c r="L714">
        <v>4166600</v>
      </c>
      <c r="M714">
        <v>1703300</v>
      </c>
      <c r="N714">
        <v>2339800</v>
      </c>
      <c r="O714">
        <v>2413100</v>
      </c>
      <c r="P714">
        <v>1545100</v>
      </c>
      <c r="Q714">
        <v>604030</v>
      </c>
      <c r="R714">
        <v>1243800</v>
      </c>
      <c r="S714">
        <v>1204000</v>
      </c>
      <c r="T714">
        <v>1228100</v>
      </c>
      <c r="U714">
        <v>1848500</v>
      </c>
      <c r="V714">
        <v>2</v>
      </c>
      <c r="W714">
        <v>10.3</v>
      </c>
      <c r="X714">
        <v>219590000</v>
      </c>
      <c r="Y714" t="s">
        <v>736</v>
      </c>
    </row>
    <row r="715" spans="1:25" x14ac:dyDescent="0.25">
      <c r="A715">
        <v>120420000</v>
      </c>
      <c r="B715">
        <v>113300000</v>
      </c>
      <c r="C715">
        <v>130310000</v>
      </c>
      <c r="D715">
        <v>142090000</v>
      </c>
      <c r="E715">
        <v>153010000</v>
      </c>
      <c r="F715">
        <v>156920000</v>
      </c>
      <c r="G715">
        <v>147850000</v>
      </c>
      <c r="H715">
        <v>119610000</v>
      </c>
      <c r="I715">
        <v>130370000</v>
      </c>
      <c r="J715">
        <v>119270000</v>
      </c>
      <c r="K715">
        <v>158720000</v>
      </c>
      <c r="L715">
        <v>147170000</v>
      </c>
      <c r="M715">
        <v>141210000</v>
      </c>
      <c r="N715">
        <v>161050000</v>
      </c>
      <c r="O715">
        <v>140610000</v>
      </c>
      <c r="P715">
        <v>128230000</v>
      </c>
      <c r="Q715">
        <v>135970000</v>
      </c>
      <c r="R715">
        <v>159260000</v>
      </c>
      <c r="S715">
        <v>143420000</v>
      </c>
      <c r="T715">
        <v>130360000</v>
      </c>
      <c r="U715">
        <v>156630000</v>
      </c>
      <c r="V715">
        <v>22</v>
      </c>
      <c r="W715">
        <v>51.3</v>
      </c>
      <c r="X715">
        <v>15498000000</v>
      </c>
      <c r="Y715" t="s">
        <v>737</v>
      </c>
    </row>
    <row r="716" spans="1:25" x14ac:dyDescent="0.25">
      <c r="A716">
        <v>26390000</v>
      </c>
      <c r="B716">
        <v>57549000</v>
      </c>
      <c r="C716">
        <v>88797000</v>
      </c>
      <c r="D716">
        <v>64347000</v>
      </c>
      <c r="E716">
        <v>128870000</v>
      </c>
      <c r="F716">
        <v>146740000</v>
      </c>
      <c r="G716">
        <v>136740000</v>
      </c>
      <c r="H716">
        <v>37138000</v>
      </c>
      <c r="I716">
        <v>60231000</v>
      </c>
      <c r="J716">
        <v>78802000</v>
      </c>
      <c r="K716">
        <v>106140000</v>
      </c>
      <c r="L716">
        <v>94909000</v>
      </c>
      <c r="M716">
        <v>122900000</v>
      </c>
      <c r="N716">
        <v>112840000</v>
      </c>
      <c r="O716">
        <v>45824000</v>
      </c>
      <c r="P716">
        <v>69291000</v>
      </c>
      <c r="Q716">
        <v>104090000</v>
      </c>
      <c r="R716">
        <v>114410000</v>
      </c>
      <c r="S716">
        <v>134380000</v>
      </c>
      <c r="T716">
        <v>91129000</v>
      </c>
      <c r="U716">
        <v>113390000</v>
      </c>
      <c r="V716">
        <v>13</v>
      </c>
      <c r="W716">
        <v>34.700000000000003</v>
      </c>
      <c r="X716">
        <v>10863000000</v>
      </c>
      <c r="Y716" t="s">
        <v>738</v>
      </c>
    </row>
    <row r="717" spans="1:25" x14ac:dyDescent="0.25">
      <c r="A717">
        <v>64881000</v>
      </c>
      <c r="B717">
        <v>120780000</v>
      </c>
      <c r="C717">
        <v>158210000</v>
      </c>
      <c r="D717">
        <v>155120000</v>
      </c>
      <c r="E717">
        <v>174620000</v>
      </c>
      <c r="F717">
        <v>194270000</v>
      </c>
      <c r="G717">
        <v>146860000</v>
      </c>
      <c r="H717">
        <v>99601000</v>
      </c>
      <c r="I717">
        <v>137150000</v>
      </c>
      <c r="J717">
        <v>152760000</v>
      </c>
      <c r="K717">
        <v>160360000</v>
      </c>
      <c r="L717">
        <v>170640000</v>
      </c>
      <c r="M717">
        <v>167800000</v>
      </c>
      <c r="N717">
        <v>156620000</v>
      </c>
      <c r="O717">
        <v>91541000</v>
      </c>
      <c r="P717">
        <v>141400000</v>
      </c>
      <c r="Q717">
        <v>174880000</v>
      </c>
      <c r="R717">
        <v>178170000</v>
      </c>
      <c r="S717">
        <v>171640000</v>
      </c>
      <c r="T717">
        <v>148170000</v>
      </c>
      <c r="U717">
        <v>161000000</v>
      </c>
      <c r="V717">
        <v>18</v>
      </c>
      <c r="W717">
        <v>65.5</v>
      </c>
      <c r="X717">
        <v>17173000000</v>
      </c>
      <c r="Y717" t="s">
        <v>739</v>
      </c>
    </row>
    <row r="718" spans="1:25" x14ac:dyDescent="0.25">
      <c r="A718">
        <v>24548000</v>
      </c>
      <c r="B718">
        <v>34862000</v>
      </c>
      <c r="C718">
        <v>41523000</v>
      </c>
      <c r="D718">
        <v>49840000</v>
      </c>
      <c r="E718">
        <v>45883000</v>
      </c>
      <c r="F718">
        <v>52327000</v>
      </c>
      <c r="G718">
        <v>40410000</v>
      </c>
      <c r="H718">
        <v>24869000</v>
      </c>
      <c r="I718">
        <v>41018000</v>
      </c>
      <c r="J718">
        <v>35701000</v>
      </c>
      <c r="K718">
        <v>42938000</v>
      </c>
      <c r="L718">
        <v>52300000</v>
      </c>
      <c r="M718">
        <v>50185000</v>
      </c>
      <c r="N718">
        <v>46765000</v>
      </c>
      <c r="O718">
        <v>29098000</v>
      </c>
      <c r="P718">
        <v>34078000</v>
      </c>
      <c r="Q718">
        <v>39688000</v>
      </c>
      <c r="R718">
        <v>40910000</v>
      </c>
      <c r="S718">
        <v>38280000</v>
      </c>
      <c r="T718">
        <v>46329000</v>
      </c>
      <c r="U718">
        <v>49150000</v>
      </c>
      <c r="V718">
        <v>26</v>
      </c>
      <c r="W718">
        <v>29.7</v>
      </c>
      <c r="X718">
        <v>4617300000</v>
      </c>
      <c r="Y718" t="s">
        <v>740</v>
      </c>
    </row>
    <row r="719" spans="1:25" x14ac:dyDescent="0.25">
      <c r="A719">
        <v>3588900</v>
      </c>
      <c r="B719">
        <v>174230</v>
      </c>
      <c r="C719">
        <v>417260</v>
      </c>
      <c r="D719">
        <v>489910</v>
      </c>
      <c r="E719">
        <v>402340</v>
      </c>
      <c r="F719">
        <v>151860</v>
      </c>
      <c r="G719">
        <v>178840</v>
      </c>
      <c r="H719">
        <v>3622000</v>
      </c>
      <c r="I719">
        <v>249210</v>
      </c>
      <c r="J719">
        <v>755890</v>
      </c>
      <c r="K719">
        <v>329070</v>
      </c>
      <c r="L719">
        <v>801200</v>
      </c>
      <c r="M719">
        <v>350520</v>
      </c>
      <c r="N719">
        <v>353840</v>
      </c>
      <c r="O719">
        <v>0</v>
      </c>
      <c r="P719">
        <v>402360</v>
      </c>
      <c r="Q719">
        <v>390760</v>
      </c>
      <c r="R719">
        <v>589400</v>
      </c>
      <c r="S719">
        <v>142920</v>
      </c>
      <c r="T719">
        <v>349760</v>
      </c>
      <c r="U719">
        <v>464770</v>
      </c>
      <c r="V719">
        <v>2</v>
      </c>
      <c r="W719">
        <v>15.2</v>
      </c>
      <c r="X719">
        <v>74672000</v>
      </c>
      <c r="Y719" t="s">
        <v>741</v>
      </c>
    </row>
    <row r="720" spans="1:25" x14ac:dyDescent="0.25">
      <c r="A720">
        <v>12450000</v>
      </c>
      <c r="B720">
        <v>16811000</v>
      </c>
      <c r="C720">
        <v>12110000</v>
      </c>
      <c r="D720">
        <v>17139000</v>
      </c>
      <c r="E720">
        <v>17329000</v>
      </c>
      <c r="F720">
        <v>18150000</v>
      </c>
      <c r="G720">
        <v>15558000</v>
      </c>
      <c r="H720">
        <v>14778000</v>
      </c>
      <c r="I720">
        <v>22232000</v>
      </c>
      <c r="J720">
        <v>18788000</v>
      </c>
      <c r="K720">
        <v>16045000</v>
      </c>
      <c r="L720">
        <v>21084000</v>
      </c>
      <c r="M720">
        <v>19386000</v>
      </c>
      <c r="N720">
        <v>19371000</v>
      </c>
      <c r="O720">
        <v>15147000</v>
      </c>
      <c r="P720">
        <v>16772000</v>
      </c>
      <c r="Q720">
        <v>14444000</v>
      </c>
      <c r="R720">
        <v>13422000</v>
      </c>
      <c r="S720">
        <v>15415000</v>
      </c>
      <c r="T720">
        <v>20855000</v>
      </c>
      <c r="U720">
        <v>19755000</v>
      </c>
      <c r="V720">
        <v>11</v>
      </c>
      <c r="W720">
        <v>32.700000000000003</v>
      </c>
      <c r="X720">
        <v>1888500000</v>
      </c>
      <c r="Y720" t="s">
        <v>742</v>
      </c>
    </row>
    <row r="721" spans="1:25" x14ac:dyDescent="0.25">
      <c r="A721">
        <v>8278400</v>
      </c>
      <c r="B721">
        <v>3084400</v>
      </c>
      <c r="C721">
        <v>0</v>
      </c>
      <c r="D721">
        <v>729840</v>
      </c>
      <c r="E721">
        <v>417250</v>
      </c>
      <c r="F721">
        <v>0</v>
      </c>
      <c r="G721">
        <v>257290</v>
      </c>
      <c r="H721">
        <v>5093900</v>
      </c>
      <c r="I721">
        <v>3919000</v>
      </c>
      <c r="J721">
        <v>427000</v>
      </c>
      <c r="K721">
        <v>502540</v>
      </c>
      <c r="L721">
        <v>2960700</v>
      </c>
      <c r="M721">
        <v>664440</v>
      </c>
      <c r="N721">
        <v>855860</v>
      </c>
      <c r="O721">
        <v>2900700</v>
      </c>
      <c r="P721">
        <v>441550</v>
      </c>
      <c r="Q721">
        <v>416320</v>
      </c>
      <c r="R721">
        <v>487270</v>
      </c>
      <c r="S721">
        <v>1400800</v>
      </c>
      <c r="T721">
        <v>593970</v>
      </c>
      <c r="U721">
        <v>670130</v>
      </c>
      <c r="V721">
        <v>4</v>
      </c>
      <c r="W721">
        <v>12.9</v>
      </c>
      <c r="X721">
        <v>122050000</v>
      </c>
      <c r="Y721" t="s">
        <v>743</v>
      </c>
    </row>
    <row r="722" spans="1:25" x14ac:dyDescent="0.25">
      <c r="A722">
        <v>2611300</v>
      </c>
      <c r="B722">
        <v>1383300</v>
      </c>
      <c r="C722">
        <v>1988300</v>
      </c>
      <c r="D722">
        <v>962670</v>
      </c>
      <c r="E722">
        <v>1592000</v>
      </c>
      <c r="F722">
        <v>2273100</v>
      </c>
      <c r="G722">
        <v>1750400</v>
      </c>
      <c r="H722">
        <v>935400</v>
      </c>
      <c r="I722">
        <v>2166400</v>
      </c>
      <c r="J722">
        <v>1542900</v>
      </c>
      <c r="K722">
        <v>998840</v>
      </c>
      <c r="L722">
        <v>1634500</v>
      </c>
      <c r="M722">
        <v>2445200</v>
      </c>
      <c r="N722">
        <v>2613400</v>
      </c>
      <c r="O722">
        <v>2593200</v>
      </c>
      <c r="P722">
        <v>1401200</v>
      </c>
      <c r="Q722">
        <v>962260</v>
      </c>
      <c r="R722">
        <v>2398300</v>
      </c>
      <c r="S722">
        <v>879580</v>
      </c>
      <c r="T722">
        <v>1212200</v>
      </c>
      <c r="U722">
        <v>1213200</v>
      </c>
      <c r="V722">
        <v>6</v>
      </c>
      <c r="W722">
        <v>16.8</v>
      </c>
      <c r="X722">
        <v>189970000</v>
      </c>
      <c r="Y722" t="s">
        <v>744</v>
      </c>
    </row>
    <row r="723" spans="1:25" x14ac:dyDescent="0.25">
      <c r="A723">
        <v>109020000</v>
      </c>
      <c r="B723">
        <v>141330000</v>
      </c>
      <c r="C723">
        <v>146320000</v>
      </c>
      <c r="D723">
        <v>130800000</v>
      </c>
      <c r="E723">
        <v>177110000</v>
      </c>
      <c r="F723">
        <v>184270000</v>
      </c>
      <c r="G723">
        <v>174900000</v>
      </c>
      <c r="H723">
        <v>99743000</v>
      </c>
      <c r="I723">
        <v>148260000</v>
      </c>
      <c r="J723">
        <v>140470000</v>
      </c>
      <c r="K723">
        <v>148930000</v>
      </c>
      <c r="L723">
        <v>127500000</v>
      </c>
      <c r="M723">
        <v>174040000</v>
      </c>
      <c r="N723">
        <v>155210000</v>
      </c>
      <c r="O723">
        <v>121820000</v>
      </c>
      <c r="P723">
        <v>177490000</v>
      </c>
      <c r="Q723">
        <v>207270000</v>
      </c>
      <c r="R723">
        <v>214910000</v>
      </c>
      <c r="S723">
        <v>152920000</v>
      </c>
      <c r="T723">
        <v>169890000</v>
      </c>
      <c r="U723">
        <v>171840000</v>
      </c>
      <c r="V723">
        <v>17</v>
      </c>
      <c r="W723">
        <v>52.6</v>
      </c>
      <c r="X723">
        <v>16939000000</v>
      </c>
      <c r="Y723" t="s">
        <v>745</v>
      </c>
    </row>
    <row r="724" spans="1:25" x14ac:dyDescent="0.25">
      <c r="A724">
        <v>0</v>
      </c>
      <c r="B724">
        <v>0</v>
      </c>
      <c r="C724">
        <v>428010</v>
      </c>
      <c r="D724">
        <v>404220</v>
      </c>
      <c r="E724">
        <v>546210</v>
      </c>
      <c r="F724">
        <v>538710</v>
      </c>
      <c r="G724">
        <v>332240</v>
      </c>
      <c r="H724">
        <v>0</v>
      </c>
      <c r="I724">
        <v>0</v>
      </c>
      <c r="J724">
        <v>0</v>
      </c>
      <c r="K724">
        <v>386300</v>
      </c>
      <c r="L724">
        <v>366020</v>
      </c>
      <c r="M724">
        <v>488630</v>
      </c>
      <c r="N724">
        <v>402320</v>
      </c>
      <c r="O724">
        <v>0</v>
      </c>
      <c r="P724">
        <v>216410</v>
      </c>
      <c r="Q724">
        <v>600240</v>
      </c>
      <c r="R724">
        <v>0</v>
      </c>
      <c r="S724">
        <v>352080</v>
      </c>
      <c r="T724">
        <v>565790</v>
      </c>
      <c r="U724">
        <v>804660</v>
      </c>
      <c r="V724">
        <v>1</v>
      </c>
      <c r="W724">
        <v>2.2000000000000002</v>
      </c>
      <c r="X724">
        <v>38232000</v>
      </c>
      <c r="Y724" t="s">
        <v>746</v>
      </c>
    </row>
    <row r="725" spans="1:25" x14ac:dyDescent="0.25">
      <c r="A725">
        <v>2419900</v>
      </c>
      <c r="B725">
        <v>3220000</v>
      </c>
      <c r="C725">
        <v>4495100</v>
      </c>
      <c r="D725">
        <v>4774700</v>
      </c>
      <c r="E725">
        <v>4653600</v>
      </c>
      <c r="F725">
        <v>4566300</v>
      </c>
      <c r="G725">
        <v>5082500</v>
      </c>
      <c r="H725">
        <v>2782300</v>
      </c>
      <c r="I725">
        <v>2473100</v>
      </c>
      <c r="J725">
        <v>3973200</v>
      </c>
      <c r="K725">
        <v>0</v>
      </c>
      <c r="L725">
        <v>4758600</v>
      </c>
      <c r="M725">
        <v>5290300</v>
      </c>
      <c r="N725">
        <v>3275400</v>
      </c>
      <c r="O725">
        <v>2324100</v>
      </c>
      <c r="P725">
        <v>2967100</v>
      </c>
      <c r="Q725">
        <v>4367000</v>
      </c>
      <c r="R725">
        <v>3973000</v>
      </c>
      <c r="S725">
        <v>4555400</v>
      </c>
      <c r="T725">
        <v>3535400</v>
      </c>
      <c r="U725">
        <v>3405300</v>
      </c>
      <c r="V725">
        <v>3</v>
      </c>
      <c r="W725">
        <v>18.600000000000001</v>
      </c>
      <c r="X725">
        <v>408990000</v>
      </c>
      <c r="Y725" t="s">
        <v>747</v>
      </c>
    </row>
    <row r="726" spans="1:25" x14ac:dyDescent="0.25">
      <c r="A726">
        <v>63988000</v>
      </c>
      <c r="B726">
        <v>30338000</v>
      </c>
      <c r="C726">
        <v>29969000</v>
      </c>
      <c r="D726">
        <v>24834000</v>
      </c>
      <c r="E726">
        <v>38765000</v>
      </c>
      <c r="F726">
        <v>46754000</v>
      </c>
      <c r="G726">
        <v>51041000</v>
      </c>
      <c r="H726">
        <v>117330000</v>
      </c>
      <c r="I726">
        <v>34865000</v>
      </c>
      <c r="J726">
        <v>32415000</v>
      </c>
      <c r="K726">
        <v>27584000</v>
      </c>
      <c r="L726">
        <v>28189000</v>
      </c>
      <c r="M726">
        <v>34396000</v>
      </c>
      <c r="N726">
        <v>33241000</v>
      </c>
      <c r="O726">
        <v>88620000</v>
      </c>
      <c r="P726">
        <v>49801000</v>
      </c>
      <c r="Q726">
        <v>42386000</v>
      </c>
      <c r="R726">
        <v>34909000</v>
      </c>
      <c r="S726">
        <v>52444000</v>
      </c>
      <c r="T726">
        <v>47853000</v>
      </c>
      <c r="U726">
        <v>38282000</v>
      </c>
      <c r="V726">
        <v>9</v>
      </c>
      <c r="W726">
        <v>47.9</v>
      </c>
      <c r="X726">
        <v>3752300000</v>
      </c>
      <c r="Y726" t="s">
        <v>748</v>
      </c>
    </row>
    <row r="727" spans="1:25" x14ac:dyDescent="0.25">
      <c r="A727">
        <v>0</v>
      </c>
      <c r="B727">
        <v>1505600</v>
      </c>
      <c r="C727">
        <v>896970</v>
      </c>
      <c r="D727">
        <v>3292100</v>
      </c>
      <c r="E727">
        <v>6380700</v>
      </c>
      <c r="F727">
        <v>1877500</v>
      </c>
      <c r="G727">
        <v>47312</v>
      </c>
      <c r="H727">
        <v>0</v>
      </c>
      <c r="I727">
        <v>1549100</v>
      </c>
      <c r="J727">
        <v>4312200</v>
      </c>
      <c r="K727">
        <v>3712700</v>
      </c>
      <c r="L727">
        <v>1723700</v>
      </c>
      <c r="M727">
        <v>5293700</v>
      </c>
      <c r="N727">
        <v>3254700</v>
      </c>
      <c r="O727">
        <v>491950</v>
      </c>
      <c r="P727">
        <v>3926500</v>
      </c>
      <c r="Q727">
        <v>4322300</v>
      </c>
      <c r="R727">
        <v>3833600</v>
      </c>
      <c r="S727">
        <v>0</v>
      </c>
      <c r="T727">
        <v>2902600</v>
      </c>
      <c r="U727">
        <v>2547800</v>
      </c>
      <c r="V727">
        <v>2</v>
      </c>
      <c r="W727">
        <v>20.8</v>
      </c>
      <c r="X727">
        <v>288700000</v>
      </c>
      <c r="Y727" t="s">
        <v>749</v>
      </c>
    </row>
    <row r="728" spans="1:25" x14ac:dyDescent="0.25">
      <c r="A728">
        <v>14990000</v>
      </c>
      <c r="B728">
        <v>25758000</v>
      </c>
      <c r="C728">
        <v>21200000</v>
      </c>
      <c r="D728">
        <v>17399000</v>
      </c>
      <c r="E728">
        <v>22634000</v>
      </c>
      <c r="F728">
        <v>20604000</v>
      </c>
      <c r="G728">
        <v>20169000</v>
      </c>
      <c r="H728">
        <v>15375000</v>
      </c>
      <c r="I728">
        <v>20788000</v>
      </c>
      <c r="J728">
        <v>17169000</v>
      </c>
      <c r="K728">
        <v>16927000</v>
      </c>
      <c r="L728">
        <v>17116000</v>
      </c>
      <c r="M728">
        <v>19221000</v>
      </c>
      <c r="N728">
        <v>16098000</v>
      </c>
      <c r="O728">
        <v>15282000</v>
      </c>
      <c r="P728">
        <v>17527000</v>
      </c>
      <c r="Q728">
        <v>19199000</v>
      </c>
      <c r="R728">
        <v>17687000</v>
      </c>
      <c r="S728">
        <v>12445000</v>
      </c>
      <c r="T728">
        <v>16328000</v>
      </c>
      <c r="U728">
        <v>17658000</v>
      </c>
      <c r="V728">
        <v>11</v>
      </c>
      <c r="W728">
        <v>23.6</v>
      </c>
      <c r="X728">
        <v>1964500000</v>
      </c>
      <c r="Y728" t="s">
        <v>750</v>
      </c>
    </row>
    <row r="729" spans="1:25" x14ac:dyDescent="0.25">
      <c r="A729">
        <v>3021700</v>
      </c>
      <c r="B729">
        <v>13373000</v>
      </c>
      <c r="C729">
        <v>28839000</v>
      </c>
      <c r="D729">
        <v>11767000</v>
      </c>
      <c r="E729">
        <v>14129000</v>
      </c>
      <c r="F729">
        <v>40529000</v>
      </c>
      <c r="G729">
        <v>34770000</v>
      </c>
      <c r="H729">
        <v>16358000</v>
      </c>
      <c r="I729">
        <v>16868000</v>
      </c>
      <c r="J729">
        <v>17018000</v>
      </c>
      <c r="K729">
        <v>12849000</v>
      </c>
      <c r="L729">
        <v>7146600</v>
      </c>
      <c r="M729">
        <v>12276000</v>
      </c>
      <c r="N729">
        <v>13502000</v>
      </c>
      <c r="O729">
        <v>2261500</v>
      </c>
      <c r="P729">
        <v>16762000</v>
      </c>
      <c r="Q729">
        <v>28574000</v>
      </c>
      <c r="R729">
        <v>22152000</v>
      </c>
      <c r="S729">
        <v>34659000</v>
      </c>
      <c r="T729">
        <v>16098000</v>
      </c>
      <c r="U729">
        <v>14826000</v>
      </c>
      <c r="V729">
        <v>3</v>
      </c>
      <c r="W729">
        <v>49.2</v>
      </c>
      <c r="X729">
        <v>2003000000</v>
      </c>
      <c r="Y729" t="s">
        <v>751</v>
      </c>
    </row>
    <row r="730" spans="1:25" x14ac:dyDescent="0.25">
      <c r="A730">
        <v>340270</v>
      </c>
      <c r="B730">
        <v>1442900</v>
      </c>
      <c r="C730">
        <v>795220</v>
      </c>
      <c r="D730">
        <v>2904500</v>
      </c>
      <c r="E730">
        <v>2808000</v>
      </c>
      <c r="F730">
        <v>571050</v>
      </c>
      <c r="G730">
        <v>1117300</v>
      </c>
      <c r="H730">
        <v>0</v>
      </c>
      <c r="I730">
        <v>1553300</v>
      </c>
      <c r="J730">
        <v>1330200</v>
      </c>
      <c r="K730">
        <v>1673600</v>
      </c>
      <c r="L730">
        <v>1117000</v>
      </c>
      <c r="M730">
        <v>2073800</v>
      </c>
      <c r="N730">
        <v>2772300</v>
      </c>
      <c r="O730">
        <v>577020</v>
      </c>
      <c r="P730">
        <v>2296400</v>
      </c>
      <c r="Q730">
        <v>1165300</v>
      </c>
      <c r="R730">
        <v>1297100</v>
      </c>
      <c r="S730">
        <v>0</v>
      </c>
      <c r="T730">
        <v>2626900</v>
      </c>
      <c r="U730">
        <v>3480700</v>
      </c>
      <c r="V730">
        <v>2</v>
      </c>
      <c r="W730">
        <v>6.9</v>
      </c>
      <c r="X730">
        <v>182820000</v>
      </c>
      <c r="Y730" t="s">
        <v>752</v>
      </c>
    </row>
    <row r="731" spans="1:25" x14ac:dyDescent="0.25">
      <c r="A731">
        <v>20930000</v>
      </c>
      <c r="B731">
        <v>20996000</v>
      </c>
      <c r="C731">
        <v>23719000</v>
      </c>
      <c r="D731">
        <v>25377000</v>
      </c>
      <c r="E731">
        <v>27110000</v>
      </c>
      <c r="F731">
        <v>28586000</v>
      </c>
      <c r="G731">
        <v>24889000</v>
      </c>
      <c r="H731">
        <v>12501000</v>
      </c>
      <c r="I731">
        <v>16234000</v>
      </c>
      <c r="J731">
        <v>31149000</v>
      </c>
      <c r="K731">
        <v>22884000</v>
      </c>
      <c r="L731">
        <v>15881000</v>
      </c>
      <c r="M731">
        <v>21453000</v>
      </c>
      <c r="N731">
        <v>19907000</v>
      </c>
      <c r="O731">
        <v>16229000</v>
      </c>
      <c r="P731">
        <v>20429000</v>
      </c>
      <c r="Q731">
        <v>25246000</v>
      </c>
      <c r="R731">
        <v>23111000</v>
      </c>
      <c r="S731">
        <v>18488000</v>
      </c>
      <c r="T731">
        <v>22087000</v>
      </c>
      <c r="U731">
        <v>21211000</v>
      </c>
      <c r="V731">
        <v>9</v>
      </c>
      <c r="W731">
        <v>32.5</v>
      </c>
      <c r="X731">
        <v>2465100000</v>
      </c>
      <c r="Y731" t="s">
        <v>753</v>
      </c>
    </row>
    <row r="732" spans="1:25" x14ac:dyDescent="0.25">
      <c r="A732">
        <v>383840</v>
      </c>
      <c r="B732">
        <v>0</v>
      </c>
      <c r="C732">
        <v>614670</v>
      </c>
      <c r="D732">
        <v>456900</v>
      </c>
      <c r="E732">
        <v>754250</v>
      </c>
      <c r="F732">
        <v>562680</v>
      </c>
      <c r="G732">
        <v>0</v>
      </c>
      <c r="H732">
        <v>398730</v>
      </c>
      <c r="I732">
        <v>381540</v>
      </c>
      <c r="J732">
        <v>488630</v>
      </c>
      <c r="K732">
        <v>0</v>
      </c>
      <c r="L732">
        <v>555230</v>
      </c>
      <c r="M732">
        <v>504010</v>
      </c>
      <c r="N732">
        <v>580630</v>
      </c>
      <c r="O732">
        <v>316830</v>
      </c>
      <c r="P732">
        <v>432290</v>
      </c>
      <c r="Q732">
        <v>417950</v>
      </c>
      <c r="R732">
        <v>324770</v>
      </c>
      <c r="S732">
        <v>0</v>
      </c>
      <c r="T732">
        <v>602360</v>
      </c>
      <c r="U732">
        <v>597200</v>
      </c>
      <c r="V732">
        <v>1</v>
      </c>
      <c r="W732">
        <v>3.7</v>
      </c>
      <c r="X732">
        <v>42918000</v>
      </c>
      <c r="Y732" t="s">
        <v>754</v>
      </c>
    </row>
    <row r="733" spans="1:25" x14ac:dyDescent="0.25">
      <c r="A733">
        <v>1000600</v>
      </c>
      <c r="B733">
        <v>1204500</v>
      </c>
      <c r="C733">
        <v>406470</v>
      </c>
      <c r="D733">
        <v>333670</v>
      </c>
      <c r="E733">
        <v>368460</v>
      </c>
      <c r="F733">
        <v>431900</v>
      </c>
      <c r="G733">
        <v>364690</v>
      </c>
      <c r="H733">
        <v>1155200</v>
      </c>
      <c r="I733">
        <v>762880</v>
      </c>
      <c r="J733">
        <v>890470</v>
      </c>
      <c r="K733">
        <v>492190</v>
      </c>
      <c r="L733">
        <v>664090</v>
      </c>
      <c r="M733">
        <v>461130</v>
      </c>
      <c r="N733">
        <v>444440</v>
      </c>
      <c r="O733">
        <v>700900</v>
      </c>
      <c r="P733">
        <v>1080800</v>
      </c>
      <c r="Q733">
        <v>781780</v>
      </c>
      <c r="R733">
        <v>656960</v>
      </c>
      <c r="S733">
        <v>655590</v>
      </c>
      <c r="T733">
        <v>528760</v>
      </c>
      <c r="U733">
        <v>343450</v>
      </c>
      <c r="V733">
        <v>2</v>
      </c>
      <c r="W733">
        <v>4.3</v>
      </c>
      <c r="X733">
        <v>55750000</v>
      </c>
      <c r="Y733" t="s">
        <v>755</v>
      </c>
    </row>
    <row r="734" spans="1:25" x14ac:dyDescent="0.25">
      <c r="A734">
        <v>0</v>
      </c>
      <c r="B734">
        <v>349920</v>
      </c>
      <c r="C734">
        <v>633550</v>
      </c>
      <c r="D734">
        <v>475180</v>
      </c>
      <c r="E734">
        <v>611780</v>
      </c>
      <c r="F734">
        <v>664550</v>
      </c>
      <c r="G734">
        <v>1279500</v>
      </c>
      <c r="H734">
        <v>0</v>
      </c>
      <c r="I734">
        <v>642470</v>
      </c>
      <c r="J734">
        <v>603730</v>
      </c>
      <c r="K734">
        <v>588650</v>
      </c>
      <c r="L734">
        <v>960460</v>
      </c>
      <c r="M734">
        <v>607790</v>
      </c>
      <c r="N734">
        <v>825400</v>
      </c>
      <c r="O734">
        <v>0</v>
      </c>
      <c r="P734">
        <v>635420</v>
      </c>
      <c r="Q734">
        <v>776820</v>
      </c>
      <c r="R734">
        <v>555190</v>
      </c>
      <c r="S734">
        <v>519880</v>
      </c>
      <c r="T734">
        <v>0</v>
      </c>
      <c r="U734">
        <v>608960</v>
      </c>
      <c r="V734">
        <v>3</v>
      </c>
      <c r="W734">
        <v>3.7</v>
      </c>
      <c r="X734">
        <v>66133000</v>
      </c>
      <c r="Y734" t="s">
        <v>756</v>
      </c>
    </row>
    <row r="735" spans="1:25" x14ac:dyDescent="0.25">
      <c r="A735">
        <v>0</v>
      </c>
      <c r="B735">
        <v>0</v>
      </c>
      <c r="C735">
        <v>851610</v>
      </c>
      <c r="D735">
        <v>0</v>
      </c>
      <c r="E735">
        <v>0</v>
      </c>
      <c r="F735">
        <v>0</v>
      </c>
      <c r="G735">
        <v>692600</v>
      </c>
      <c r="H735">
        <v>0</v>
      </c>
      <c r="I735">
        <v>0</v>
      </c>
      <c r="J735">
        <v>154160</v>
      </c>
      <c r="K735">
        <v>1731700</v>
      </c>
      <c r="L735">
        <v>0</v>
      </c>
      <c r="M735">
        <v>727350</v>
      </c>
      <c r="N735">
        <v>890280</v>
      </c>
      <c r="O735">
        <v>0</v>
      </c>
      <c r="P735">
        <v>0</v>
      </c>
      <c r="Q735">
        <v>2194100</v>
      </c>
      <c r="R735">
        <v>1178900</v>
      </c>
      <c r="S735">
        <v>0</v>
      </c>
      <c r="T735">
        <v>0</v>
      </c>
      <c r="U735">
        <v>0</v>
      </c>
      <c r="V735">
        <v>1</v>
      </c>
      <c r="W735">
        <v>4.5</v>
      </c>
      <c r="X735">
        <v>50538000</v>
      </c>
      <c r="Y735" t="s">
        <v>757</v>
      </c>
    </row>
    <row r="736" spans="1:25" x14ac:dyDescent="0.25">
      <c r="A736">
        <v>1250900</v>
      </c>
      <c r="B736">
        <v>1319800</v>
      </c>
      <c r="C736">
        <v>1357100</v>
      </c>
      <c r="D736">
        <v>0</v>
      </c>
      <c r="E736">
        <v>1909400</v>
      </c>
      <c r="F736">
        <v>948510</v>
      </c>
      <c r="G736">
        <v>1163900</v>
      </c>
      <c r="H736">
        <v>1273600</v>
      </c>
      <c r="I736">
        <v>1276600</v>
      </c>
      <c r="J736">
        <v>1315500</v>
      </c>
      <c r="K736">
        <v>1171200</v>
      </c>
      <c r="L736">
        <v>1562300</v>
      </c>
      <c r="M736">
        <v>1717000</v>
      </c>
      <c r="N736">
        <v>1222300</v>
      </c>
      <c r="O736">
        <v>1202900</v>
      </c>
      <c r="P736">
        <v>1128600</v>
      </c>
      <c r="Q736">
        <v>1347100</v>
      </c>
      <c r="R736">
        <v>1174500</v>
      </c>
      <c r="S736">
        <v>1428900</v>
      </c>
      <c r="T736">
        <v>1695100</v>
      </c>
      <c r="U736">
        <v>1377700</v>
      </c>
      <c r="V736">
        <v>3</v>
      </c>
      <c r="W736">
        <v>10</v>
      </c>
      <c r="X736">
        <v>142220000</v>
      </c>
      <c r="Y736" t="s">
        <v>758</v>
      </c>
    </row>
    <row r="737" spans="1:25" x14ac:dyDescent="0.25">
      <c r="A737">
        <v>4200000</v>
      </c>
      <c r="B737">
        <v>6032600</v>
      </c>
      <c r="C737">
        <v>2798400</v>
      </c>
      <c r="D737">
        <v>4267300</v>
      </c>
      <c r="E737">
        <v>5218900</v>
      </c>
      <c r="F737">
        <v>5175600</v>
      </c>
      <c r="G737">
        <v>4357800</v>
      </c>
      <c r="H737">
        <v>3666500</v>
      </c>
      <c r="I737">
        <v>5343500</v>
      </c>
      <c r="J737">
        <v>3395500</v>
      </c>
      <c r="K737">
        <v>3471400</v>
      </c>
      <c r="L737">
        <v>5930200</v>
      </c>
      <c r="M737">
        <v>4130800</v>
      </c>
      <c r="N737">
        <v>3512300</v>
      </c>
      <c r="O737">
        <v>4257000</v>
      </c>
      <c r="P737">
        <v>4963500</v>
      </c>
      <c r="Q737">
        <v>3072900</v>
      </c>
      <c r="R737">
        <v>2709900</v>
      </c>
      <c r="S737">
        <v>3148800</v>
      </c>
      <c r="T737">
        <v>5670200</v>
      </c>
      <c r="U737">
        <v>4363300</v>
      </c>
      <c r="V737">
        <v>6</v>
      </c>
      <c r="W737">
        <v>17.8</v>
      </c>
      <c r="X737">
        <v>446550000</v>
      </c>
      <c r="Y737" t="s">
        <v>759</v>
      </c>
    </row>
    <row r="738" spans="1:25" x14ac:dyDescent="0.25">
      <c r="A738">
        <v>53132000</v>
      </c>
      <c r="B738">
        <v>28836000</v>
      </c>
      <c r="C738">
        <v>39514000</v>
      </c>
      <c r="D738">
        <v>24010000</v>
      </c>
      <c r="E738">
        <v>29195000</v>
      </c>
      <c r="F738">
        <v>22036000</v>
      </c>
      <c r="G738">
        <v>32383000</v>
      </c>
      <c r="H738">
        <v>39941000</v>
      </c>
      <c r="I738">
        <v>34525000</v>
      </c>
      <c r="J738">
        <v>29141000</v>
      </c>
      <c r="K738">
        <v>26107000</v>
      </c>
      <c r="L738">
        <v>23331000</v>
      </c>
      <c r="M738">
        <v>22502000</v>
      </c>
      <c r="N738">
        <v>21911000</v>
      </c>
      <c r="O738">
        <v>35061000</v>
      </c>
      <c r="P738">
        <v>39512000</v>
      </c>
      <c r="Q738">
        <v>37315000</v>
      </c>
      <c r="R738">
        <v>20607000</v>
      </c>
      <c r="S738">
        <v>20044000</v>
      </c>
      <c r="T738">
        <v>9616800</v>
      </c>
      <c r="U738">
        <v>22321000</v>
      </c>
      <c r="V738">
        <v>5</v>
      </c>
      <c r="W738">
        <v>24.2</v>
      </c>
      <c r="X738">
        <v>1222100000</v>
      </c>
      <c r="Y738" t="s">
        <v>760</v>
      </c>
    </row>
    <row r="739" spans="1:25" x14ac:dyDescent="0.25">
      <c r="A739">
        <v>2804000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927660</v>
      </c>
      <c r="I739">
        <v>201870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1345300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1</v>
      </c>
      <c r="W739">
        <v>3.6</v>
      </c>
      <c r="X739">
        <v>6265200</v>
      </c>
      <c r="Y739" t="s">
        <v>761</v>
      </c>
    </row>
    <row r="740" spans="1:25" x14ac:dyDescent="0.25">
      <c r="A740">
        <v>5945900</v>
      </c>
      <c r="B740">
        <v>662290</v>
      </c>
      <c r="C740">
        <v>236940</v>
      </c>
      <c r="D740">
        <v>117450</v>
      </c>
      <c r="E740">
        <v>146900</v>
      </c>
      <c r="F740">
        <v>193410</v>
      </c>
      <c r="G740">
        <v>256820</v>
      </c>
      <c r="H740">
        <v>16409000</v>
      </c>
      <c r="I740">
        <v>717770</v>
      </c>
      <c r="J740">
        <v>508700</v>
      </c>
      <c r="K740">
        <v>204700</v>
      </c>
      <c r="L740">
        <v>361860</v>
      </c>
      <c r="M740">
        <v>111020</v>
      </c>
      <c r="N740">
        <v>193290</v>
      </c>
      <c r="O740">
        <v>3321900</v>
      </c>
      <c r="P740">
        <v>240340</v>
      </c>
      <c r="Q740">
        <v>93702</v>
      </c>
      <c r="R740">
        <v>170490</v>
      </c>
      <c r="S740">
        <v>201050</v>
      </c>
      <c r="T740">
        <v>192920</v>
      </c>
      <c r="U740">
        <v>107990</v>
      </c>
      <c r="V740">
        <v>3</v>
      </c>
      <c r="W740">
        <v>19.899999999999999</v>
      </c>
      <c r="X740">
        <v>61947000</v>
      </c>
      <c r="Y740" t="s">
        <v>762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740"/>
  <sheetViews>
    <sheetView workbookViewId="0">
      <selection activeCell="C85" sqref="C85"/>
    </sheetView>
  </sheetViews>
  <sheetFormatPr baseColWidth="10" defaultRowHeight="15" x14ac:dyDescent="0.25"/>
  <cols>
    <col min="8" max="17" width="11.42578125" customWidth="1"/>
    <col min="26" max="26" width="11.42578125" customWidth="1"/>
    <col min="27" max="27" width="77" customWidth="1"/>
  </cols>
  <sheetData>
    <row r="1" spans="1:34" x14ac:dyDescent="0.25">
      <c r="A1" s="1" t="s">
        <v>785</v>
      </c>
      <c r="B1" s="1"/>
      <c r="C1" s="1"/>
      <c r="D1" s="1"/>
      <c r="E1" s="1"/>
      <c r="F1" s="1"/>
      <c r="G1" s="1"/>
      <c r="H1" s="1" t="s">
        <v>786</v>
      </c>
      <c r="I1" s="1"/>
      <c r="J1" s="1"/>
      <c r="K1" s="1"/>
      <c r="L1" s="1"/>
      <c r="M1" s="1"/>
      <c r="N1" s="1"/>
      <c r="R1" s="1" t="s">
        <v>787</v>
      </c>
      <c r="S1" s="1"/>
      <c r="T1" s="1"/>
      <c r="U1" s="1"/>
      <c r="V1" s="1"/>
      <c r="W1" s="1"/>
      <c r="X1" s="1"/>
      <c r="AB1" s="1" t="s">
        <v>1435</v>
      </c>
      <c r="AC1" s="1"/>
      <c r="AD1" s="1"/>
      <c r="AE1" s="1"/>
      <c r="AF1" s="1"/>
      <c r="AG1" s="1"/>
      <c r="AH1" s="1"/>
    </row>
    <row r="2" spans="1:34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763</v>
      </c>
      <c r="Z2" t="s">
        <v>24</v>
      </c>
      <c r="AB2" t="s">
        <v>1436</v>
      </c>
      <c r="AC2" t="s">
        <v>1437</v>
      </c>
      <c r="AD2" t="s">
        <v>1438</v>
      </c>
      <c r="AE2" t="s">
        <v>1439</v>
      </c>
      <c r="AF2" t="s">
        <v>1440</v>
      </c>
      <c r="AG2" t="s">
        <v>1441</v>
      </c>
      <c r="AH2" t="s">
        <v>1442</v>
      </c>
    </row>
    <row r="3" spans="1:34" hidden="1" x14ac:dyDescent="0.25">
      <c r="A3" t="e">
        <v>#NUM!</v>
      </c>
      <c r="B3">
        <v>0.65475630776546301</v>
      </c>
      <c r="C3">
        <v>-0.51923441680202775</v>
      </c>
      <c r="D3">
        <v>1.1748857457530153</v>
      </c>
      <c r="E3">
        <v>-0.94296708663684592</v>
      </c>
      <c r="F3" t="e">
        <v>#NUM!</v>
      </c>
      <c r="G3">
        <v>0</v>
      </c>
      <c r="H3">
        <v>0</v>
      </c>
      <c r="I3">
        <v>159687</v>
      </c>
      <c r="J3">
        <v>70772</v>
      </c>
      <c r="K3">
        <v>229003</v>
      </c>
      <c r="L3">
        <v>52760</v>
      </c>
      <c r="M3">
        <v>0</v>
      </c>
      <c r="N3">
        <v>101430</v>
      </c>
      <c r="O3">
        <v>1</v>
      </c>
      <c r="P3">
        <v>2.1</v>
      </c>
      <c r="Q3">
        <v>10273000</v>
      </c>
      <c r="R3">
        <v>0</v>
      </c>
      <c r="S3">
        <v>18688</v>
      </c>
      <c r="T3">
        <v>68465.2</v>
      </c>
      <c r="U3">
        <v>279273</v>
      </c>
      <c r="V3">
        <v>91383</v>
      </c>
      <c r="W3">
        <v>0</v>
      </c>
      <c r="X3">
        <v>88039.2</v>
      </c>
      <c r="Z3" t="s">
        <v>50</v>
      </c>
      <c r="AB3" t="e">
        <f>SQRT(((R3/(H3*LN(2)))^2)+((-X3/(N3*LN(2)))^2))</f>
        <v>#DIV/0!</v>
      </c>
      <c r="AC3">
        <f>SQRT(((S3/(I3*LN(2)))^2)+((-X3/(N3*LN(2)))^2))</f>
        <v>1.2635610900867078</v>
      </c>
      <c r="AD3">
        <f>SQRT(((T3/(J3*LN(2)))^2)+((-X3/(N3*LN(2)))^2))</f>
        <v>1.8750939406280238</v>
      </c>
      <c r="AE3">
        <f>SQRT(((U3/(K3*LN(2)))^2)+((-X3/(N3*LN(2)))^2))</f>
        <v>2.1595223249342377</v>
      </c>
      <c r="AF3">
        <f>SQRT(((V3/(L3*LN(2)))^2)+((-X3/(N3*LN(2)))^2))</f>
        <v>2.795029075478809</v>
      </c>
      <c r="AG3" t="e">
        <f>SQRT(((W3/(M3*LN(2)))^2)+((-X3/(N3*LN(2)))^2))</f>
        <v>#DIV/0!</v>
      </c>
      <c r="AH3">
        <f>SQRT(((X3/(N3*LN(2)))^2)+((-X3/(N3*LN(2)))^2))</f>
        <v>1.7709210444015393</v>
      </c>
    </row>
    <row r="4" spans="1:34" hidden="1" x14ac:dyDescent="0.25">
      <c r="A4" t="e">
        <v>#NUM!</v>
      </c>
      <c r="B4">
        <v>-0.28718942694523308</v>
      </c>
      <c r="C4">
        <v>-0.87138193014545362</v>
      </c>
      <c r="D4" t="e">
        <v>#NUM!</v>
      </c>
      <c r="E4">
        <v>-0.66584823250438108</v>
      </c>
      <c r="F4">
        <v>-1.6007698321045609</v>
      </c>
      <c r="G4">
        <v>0</v>
      </c>
      <c r="H4">
        <v>0</v>
      </c>
      <c r="I4">
        <v>759360</v>
      </c>
      <c r="J4">
        <v>506510</v>
      </c>
      <c r="K4">
        <v>0</v>
      </c>
      <c r="L4">
        <v>584063</v>
      </c>
      <c r="M4">
        <v>305507</v>
      </c>
      <c r="N4">
        <v>926617</v>
      </c>
      <c r="O4">
        <v>2</v>
      </c>
      <c r="P4">
        <v>3.4</v>
      </c>
      <c r="Q4">
        <v>51556000</v>
      </c>
      <c r="R4">
        <v>0</v>
      </c>
      <c r="S4">
        <v>226901</v>
      </c>
      <c r="T4">
        <v>441926</v>
      </c>
      <c r="U4">
        <v>0</v>
      </c>
      <c r="V4">
        <v>683503</v>
      </c>
      <c r="W4">
        <v>529153</v>
      </c>
      <c r="X4">
        <v>912542</v>
      </c>
      <c r="Z4" t="s">
        <v>53</v>
      </c>
      <c r="AB4" t="e">
        <f t="shared" ref="AB4:AB67" si="0">SQRT(((R4/(H4*LN(2)))^2)+((-X4/(N4*LN(2)))^2))</f>
        <v>#DIV/0!</v>
      </c>
      <c r="AC4">
        <f t="shared" ref="AC4:AC67" si="1">SQRT(((S4/(I4*LN(2)))^2)+((-X4/(N4*LN(2)))^2))</f>
        <v>1.4847401023499605</v>
      </c>
      <c r="AD4">
        <f t="shared" ref="AD4:AD67" si="2">SQRT(((T4/(J4*LN(2)))^2)+((-X4/(N4*LN(2)))^2))</f>
        <v>1.8981689234512458</v>
      </c>
      <c r="AE4" t="e">
        <f t="shared" ref="AE4:AE67" si="3">SQRT(((U4/(K4*LN(2)))^2)+((-X4/(N4*LN(2)))^2))</f>
        <v>#DIV/0!</v>
      </c>
      <c r="AF4">
        <f t="shared" ref="AF4:AF67" si="4">SQRT(((V4/(L4*LN(2)))^2)+((-X4/(N4*LN(2)))^2))</f>
        <v>2.2065923180416189</v>
      </c>
      <c r="AG4">
        <f t="shared" ref="AG4:AG67" si="5">SQRT(((W4/(M4*LN(2)))^2)+((-X4/(N4*LN(2)))^2))</f>
        <v>2.8744930536138678</v>
      </c>
      <c r="AH4">
        <f t="shared" ref="AH4:AH67" si="6">SQRT(((X4/(N4*LN(2)))^2)+((-X4/(N4*LN(2)))^2))</f>
        <v>2.0092877442920374</v>
      </c>
    </row>
    <row r="5" spans="1:34" hidden="1" x14ac:dyDescent="0.25">
      <c r="A5" t="e">
        <v>#NUM!</v>
      </c>
      <c r="B5" t="e">
        <v>#NUM!</v>
      </c>
      <c r="C5">
        <v>0.19036201088301394</v>
      </c>
      <c r="D5">
        <v>1.2169762830477238</v>
      </c>
      <c r="E5">
        <v>-0.3002795891369236</v>
      </c>
      <c r="F5">
        <v>-0.46161480491758539</v>
      </c>
      <c r="G5">
        <v>0</v>
      </c>
      <c r="H5">
        <v>0</v>
      </c>
      <c r="I5">
        <v>0</v>
      </c>
      <c r="J5">
        <v>237493</v>
      </c>
      <c r="K5">
        <v>483833</v>
      </c>
      <c r="L5">
        <v>169027</v>
      </c>
      <c r="M5">
        <v>151143</v>
      </c>
      <c r="N5">
        <v>208137</v>
      </c>
      <c r="O5">
        <v>1</v>
      </c>
      <c r="P5">
        <v>0.7</v>
      </c>
      <c r="Q5">
        <v>22304000</v>
      </c>
      <c r="R5">
        <v>0</v>
      </c>
      <c r="S5">
        <v>0</v>
      </c>
      <c r="T5">
        <v>102436</v>
      </c>
      <c r="U5">
        <v>156139</v>
      </c>
      <c r="V5">
        <v>159462</v>
      </c>
      <c r="W5">
        <v>132421</v>
      </c>
      <c r="X5">
        <v>199693</v>
      </c>
      <c r="Z5" t="s">
        <v>56</v>
      </c>
      <c r="AB5" t="e">
        <f t="shared" si="0"/>
        <v>#DIV/0!</v>
      </c>
      <c r="AC5" t="e">
        <f t="shared" si="1"/>
        <v>#DIV/0!</v>
      </c>
      <c r="AD5">
        <f t="shared" si="2"/>
        <v>1.5176067315519173</v>
      </c>
      <c r="AE5">
        <f t="shared" si="3"/>
        <v>1.4603683160281316</v>
      </c>
      <c r="AF5">
        <f t="shared" si="4"/>
        <v>1.9412329451175709</v>
      </c>
      <c r="AG5">
        <f t="shared" si="5"/>
        <v>1.8744555072172056</v>
      </c>
      <c r="AH5">
        <f t="shared" si="6"/>
        <v>1.9575059360829903</v>
      </c>
    </row>
    <row r="6" spans="1:34" hidden="1" x14ac:dyDescent="0.25">
      <c r="A6" t="e">
        <v>#NUM!</v>
      </c>
      <c r="B6">
        <v>0.91021074164153359</v>
      </c>
      <c r="C6">
        <v>-0.71559010464583706</v>
      </c>
      <c r="D6">
        <v>0.16393662681466292</v>
      </c>
      <c r="E6">
        <v>0.17111713666141865</v>
      </c>
      <c r="F6">
        <v>-0.58252064299194417</v>
      </c>
      <c r="G6">
        <v>0</v>
      </c>
      <c r="H6">
        <v>0</v>
      </c>
      <c r="I6">
        <v>604727</v>
      </c>
      <c r="J6">
        <v>195950</v>
      </c>
      <c r="K6">
        <v>360503</v>
      </c>
      <c r="L6">
        <v>362303</v>
      </c>
      <c r="M6">
        <v>214883</v>
      </c>
      <c r="N6">
        <v>321780</v>
      </c>
      <c r="O6">
        <v>1</v>
      </c>
      <c r="P6">
        <v>3.1</v>
      </c>
      <c r="Q6">
        <v>34355000</v>
      </c>
      <c r="R6">
        <v>0</v>
      </c>
      <c r="S6">
        <v>425432</v>
      </c>
      <c r="T6">
        <v>105614</v>
      </c>
      <c r="U6">
        <v>100559</v>
      </c>
      <c r="V6">
        <v>210499</v>
      </c>
      <c r="W6">
        <v>70750.5</v>
      </c>
      <c r="X6">
        <v>92670.8</v>
      </c>
      <c r="Z6" t="s">
        <v>76</v>
      </c>
      <c r="AB6" t="e">
        <f t="shared" si="0"/>
        <v>#DIV/0!</v>
      </c>
      <c r="AC6">
        <f t="shared" si="1"/>
        <v>1.0967027697728693</v>
      </c>
      <c r="AD6">
        <f t="shared" si="2"/>
        <v>0.88163296661856572</v>
      </c>
      <c r="AE6">
        <f t="shared" si="3"/>
        <v>0.57842659334642532</v>
      </c>
      <c r="AF6">
        <f t="shared" si="4"/>
        <v>0.93553492533684068</v>
      </c>
      <c r="AG6">
        <f t="shared" si="5"/>
        <v>0.63108155186978498</v>
      </c>
      <c r="AH6">
        <f t="shared" si="6"/>
        <v>0.58758865453217579</v>
      </c>
    </row>
    <row r="7" spans="1:34" hidden="1" x14ac:dyDescent="0.25">
      <c r="A7" t="e">
        <v>#NUM!</v>
      </c>
      <c r="B7">
        <v>-2.8937320930492914</v>
      </c>
      <c r="C7">
        <v>-0.57714483667400185</v>
      </c>
      <c r="D7">
        <v>-1.7290238167359093</v>
      </c>
      <c r="E7">
        <v>-0.55865888468395464</v>
      </c>
      <c r="F7">
        <v>-0.80662438201304643</v>
      </c>
      <c r="G7">
        <v>0</v>
      </c>
      <c r="H7">
        <v>0</v>
      </c>
      <c r="I7">
        <v>356267</v>
      </c>
      <c r="J7">
        <v>1774750</v>
      </c>
      <c r="K7">
        <v>798703</v>
      </c>
      <c r="L7">
        <v>1797630</v>
      </c>
      <c r="M7">
        <v>1513760</v>
      </c>
      <c r="N7">
        <v>2647730</v>
      </c>
      <c r="O7">
        <v>2</v>
      </c>
      <c r="P7">
        <v>9.6999999999999993</v>
      </c>
      <c r="Q7">
        <v>158000000</v>
      </c>
      <c r="R7">
        <v>0</v>
      </c>
      <c r="S7">
        <v>617072</v>
      </c>
      <c r="T7">
        <v>1424760</v>
      </c>
      <c r="U7">
        <v>439607</v>
      </c>
      <c r="V7">
        <v>1486460</v>
      </c>
      <c r="W7">
        <v>656900</v>
      </c>
      <c r="X7">
        <v>610795</v>
      </c>
      <c r="Z7" t="s">
        <v>86</v>
      </c>
      <c r="AB7" t="e">
        <f t="shared" si="0"/>
        <v>#DIV/0!</v>
      </c>
      <c r="AC7">
        <f t="shared" si="1"/>
        <v>2.5208844444338414</v>
      </c>
      <c r="AD7">
        <f t="shared" si="2"/>
        <v>1.2050568272977356</v>
      </c>
      <c r="AE7">
        <f t="shared" si="3"/>
        <v>0.86098502564502422</v>
      </c>
      <c r="AF7">
        <f t="shared" si="4"/>
        <v>1.2385178098175074</v>
      </c>
      <c r="AG7">
        <f t="shared" si="5"/>
        <v>0.70902402747799176</v>
      </c>
      <c r="AH7">
        <f t="shared" si="6"/>
        <v>0.47066436025129904</v>
      </c>
    </row>
    <row r="8" spans="1:34" hidden="1" x14ac:dyDescent="0.25">
      <c r="A8" t="e">
        <v>#NUM!</v>
      </c>
      <c r="B8">
        <v>2.0820076396633507</v>
      </c>
      <c r="C8">
        <v>-1.3832395715636605</v>
      </c>
      <c r="D8">
        <v>3.1790401055677028E-2</v>
      </c>
      <c r="E8">
        <v>0.26717620309157647</v>
      </c>
      <c r="F8">
        <v>-0.39872375639738761</v>
      </c>
      <c r="G8">
        <v>0</v>
      </c>
      <c r="H8">
        <v>0</v>
      </c>
      <c r="I8">
        <v>3153730</v>
      </c>
      <c r="J8">
        <v>285550</v>
      </c>
      <c r="K8">
        <v>761463</v>
      </c>
      <c r="L8">
        <v>896413</v>
      </c>
      <c r="M8">
        <v>565003</v>
      </c>
      <c r="N8">
        <v>744867</v>
      </c>
      <c r="O8">
        <v>2</v>
      </c>
      <c r="P8">
        <v>8.3000000000000007</v>
      </c>
      <c r="Q8">
        <v>108000000</v>
      </c>
      <c r="R8">
        <v>0</v>
      </c>
      <c r="S8">
        <v>1563340</v>
      </c>
      <c r="T8">
        <v>192080</v>
      </c>
      <c r="U8">
        <v>723452</v>
      </c>
      <c r="V8">
        <v>1003250</v>
      </c>
      <c r="W8">
        <v>607381</v>
      </c>
      <c r="X8">
        <v>813352</v>
      </c>
      <c r="Z8" t="s">
        <v>122</v>
      </c>
      <c r="AB8" t="e">
        <f t="shared" si="0"/>
        <v>#DIV/0!</v>
      </c>
      <c r="AC8">
        <f t="shared" si="1"/>
        <v>1.7300725518130635</v>
      </c>
      <c r="AD8">
        <f t="shared" si="2"/>
        <v>1.8502636837589546</v>
      </c>
      <c r="AE8">
        <f t="shared" si="3"/>
        <v>2.0881702281141004</v>
      </c>
      <c r="AF8">
        <f t="shared" si="4"/>
        <v>2.2558273843149235</v>
      </c>
      <c r="AG8">
        <f t="shared" si="5"/>
        <v>2.2106561510783469</v>
      </c>
      <c r="AH8">
        <f t="shared" si="6"/>
        <v>2.2278674157088232</v>
      </c>
    </row>
    <row r="9" spans="1:34" hidden="1" x14ac:dyDescent="0.25">
      <c r="A9" t="e">
        <v>#NUM!</v>
      </c>
      <c r="B9" t="e">
        <v>#NUM!</v>
      </c>
      <c r="C9">
        <v>0.56626962693572025</v>
      </c>
      <c r="D9">
        <v>-0.31516510794267427</v>
      </c>
      <c r="E9">
        <v>-0.17799433821524646</v>
      </c>
      <c r="F9">
        <v>-9.9992255723342527E-2</v>
      </c>
      <c r="G9">
        <v>0</v>
      </c>
      <c r="H9">
        <v>0</v>
      </c>
      <c r="I9">
        <v>0</v>
      </c>
      <c r="J9">
        <v>157293</v>
      </c>
      <c r="K9">
        <v>85383.3</v>
      </c>
      <c r="L9">
        <v>93900</v>
      </c>
      <c r="M9">
        <v>99116.7</v>
      </c>
      <c r="N9">
        <v>106230</v>
      </c>
      <c r="O9">
        <v>1</v>
      </c>
      <c r="P9">
        <v>3.2</v>
      </c>
      <c r="Q9">
        <v>9540800</v>
      </c>
      <c r="R9">
        <v>0</v>
      </c>
      <c r="S9">
        <v>0</v>
      </c>
      <c r="T9">
        <v>272440</v>
      </c>
      <c r="U9">
        <v>147888</v>
      </c>
      <c r="V9">
        <v>162640</v>
      </c>
      <c r="W9">
        <v>171675</v>
      </c>
      <c r="X9">
        <v>183996</v>
      </c>
      <c r="Z9" t="s">
        <v>127</v>
      </c>
      <c r="AB9" t="e">
        <f t="shared" si="0"/>
        <v>#DIV/0!</v>
      </c>
      <c r="AC9" t="e">
        <f t="shared" si="1"/>
        <v>#DIV/0!</v>
      </c>
      <c r="AD9">
        <f t="shared" si="2"/>
        <v>3.5338724878612808</v>
      </c>
      <c r="AE9">
        <f t="shared" si="3"/>
        <v>3.533866481966327</v>
      </c>
      <c r="AF9">
        <f t="shared" si="4"/>
        <v>3.5338736979546113</v>
      </c>
      <c r="AG9">
        <f t="shared" si="5"/>
        <v>3.5338673857799234</v>
      </c>
      <c r="AH9">
        <f t="shared" si="6"/>
        <v>3.5338713662058341</v>
      </c>
    </row>
    <row r="10" spans="1:34" hidden="1" x14ac:dyDescent="0.25">
      <c r="A10" t="e">
        <v>#NUM!</v>
      </c>
      <c r="B10">
        <v>-1.6249995045627139</v>
      </c>
      <c r="C10">
        <v>-0.34416094334529446</v>
      </c>
      <c r="D10">
        <v>0.32682493810220986</v>
      </c>
      <c r="E10">
        <v>-0.8145114585983162</v>
      </c>
      <c r="F10">
        <v>-0.6867402148064905</v>
      </c>
      <c r="G10">
        <v>0</v>
      </c>
      <c r="H10">
        <v>0</v>
      </c>
      <c r="I10">
        <v>792727</v>
      </c>
      <c r="J10">
        <v>1926170</v>
      </c>
      <c r="K10">
        <v>3066770</v>
      </c>
      <c r="L10">
        <v>1390290</v>
      </c>
      <c r="M10">
        <v>1519030</v>
      </c>
      <c r="N10">
        <v>2445100</v>
      </c>
      <c r="O10">
        <v>2</v>
      </c>
      <c r="P10">
        <v>7.3</v>
      </c>
      <c r="Q10">
        <v>195310000</v>
      </c>
      <c r="R10">
        <v>0</v>
      </c>
      <c r="S10">
        <v>227055</v>
      </c>
      <c r="T10">
        <v>313765</v>
      </c>
      <c r="U10">
        <v>330668</v>
      </c>
      <c r="V10">
        <v>896198</v>
      </c>
      <c r="W10">
        <v>97422.9</v>
      </c>
      <c r="X10">
        <v>459646</v>
      </c>
      <c r="Z10" t="s">
        <v>137</v>
      </c>
      <c r="AB10" t="e">
        <f t="shared" si="0"/>
        <v>#DIV/0!</v>
      </c>
      <c r="AC10">
        <f t="shared" si="1"/>
        <v>0.49427185584492811</v>
      </c>
      <c r="AD10">
        <f t="shared" si="2"/>
        <v>0.35886295293003112</v>
      </c>
      <c r="AE10">
        <f t="shared" si="3"/>
        <v>0.31265146017218159</v>
      </c>
      <c r="AF10">
        <f t="shared" si="4"/>
        <v>0.96871782403499263</v>
      </c>
      <c r="AG10">
        <f t="shared" si="5"/>
        <v>0.28655659674891371</v>
      </c>
      <c r="AH10">
        <f t="shared" si="6"/>
        <v>0.38354506242724468</v>
      </c>
    </row>
    <row r="11" spans="1:34" hidden="1" x14ac:dyDescent="0.25">
      <c r="A11" t="e">
        <v>#NUM!</v>
      </c>
      <c r="B11">
        <v>-1.3076906506253407</v>
      </c>
      <c r="C11">
        <v>-0.13327081241639049</v>
      </c>
      <c r="D11">
        <v>0.38375128728361657</v>
      </c>
      <c r="E11">
        <v>-0.30978496297249764</v>
      </c>
      <c r="F11">
        <v>-0.53221762057575051</v>
      </c>
      <c r="G11">
        <v>0</v>
      </c>
      <c r="H11">
        <v>0</v>
      </c>
      <c r="I11">
        <v>975297</v>
      </c>
      <c r="J11">
        <v>2201270</v>
      </c>
      <c r="K11">
        <v>3150000</v>
      </c>
      <c r="L11">
        <v>1947770</v>
      </c>
      <c r="M11">
        <v>1669470</v>
      </c>
      <c r="N11">
        <v>2414300</v>
      </c>
      <c r="O11">
        <v>2</v>
      </c>
      <c r="P11">
        <v>9</v>
      </c>
      <c r="Q11">
        <v>217150000</v>
      </c>
      <c r="R11">
        <v>0</v>
      </c>
      <c r="S11">
        <v>87088.1</v>
      </c>
      <c r="T11">
        <v>568406</v>
      </c>
      <c r="U11">
        <v>851132</v>
      </c>
      <c r="V11">
        <v>1046400</v>
      </c>
      <c r="W11">
        <v>664962</v>
      </c>
      <c r="X11">
        <v>454630</v>
      </c>
      <c r="Z11" t="s">
        <v>147</v>
      </c>
      <c r="AB11" t="e">
        <f t="shared" si="0"/>
        <v>#DIV/0!</v>
      </c>
      <c r="AC11">
        <f t="shared" si="1"/>
        <v>0.30066607741371815</v>
      </c>
      <c r="AD11">
        <f t="shared" si="2"/>
        <v>0.46106638724276944</v>
      </c>
      <c r="AE11">
        <f t="shared" si="3"/>
        <v>0.47514405716952418</v>
      </c>
      <c r="AF11">
        <f t="shared" si="4"/>
        <v>0.82129196079682354</v>
      </c>
      <c r="AG11">
        <f t="shared" si="5"/>
        <v>0.63561851571758909</v>
      </c>
      <c r="AH11">
        <f t="shared" si="6"/>
        <v>0.38419914393927712</v>
      </c>
    </row>
    <row r="12" spans="1:34" hidden="1" x14ac:dyDescent="0.25">
      <c r="A12" t="e">
        <v>#NUM!</v>
      </c>
      <c r="B12">
        <v>-1.7616827040203451</v>
      </c>
      <c r="C12">
        <v>0.73306794264647601</v>
      </c>
      <c r="D12">
        <v>1.676610436390281</v>
      </c>
      <c r="E12">
        <v>-0.87403949921733892</v>
      </c>
      <c r="F12">
        <v>-1.0851630356882263</v>
      </c>
      <c r="G12">
        <v>0</v>
      </c>
      <c r="H12">
        <v>0</v>
      </c>
      <c r="I12">
        <v>53453.3</v>
      </c>
      <c r="J12">
        <v>301280</v>
      </c>
      <c r="K12">
        <v>579433</v>
      </c>
      <c r="L12">
        <v>98896.7</v>
      </c>
      <c r="M12">
        <v>85433.3</v>
      </c>
      <c r="N12">
        <v>181257</v>
      </c>
      <c r="O12">
        <v>1</v>
      </c>
      <c r="P12">
        <v>15.2</v>
      </c>
      <c r="Q12">
        <v>22479000</v>
      </c>
      <c r="R12">
        <v>0</v>
      </c>
      <c r="S12">
        <v>92583.9</v>
      </c>
      <c r="T12">
        <v>44618.1</v>
      </c>
      <c r="U12">
        <v>1003610</v>
      </c>
      <c r="V12">
        <v>171294</v>
      </c>
      <c r="W12">
        <v>147975</v>
      </c>
      <c r="X12">
        <v>157665</v>
      </c>
      <c r="Z12" t="s">
        <v>172</v>
      </c>
      <c r="AB12" t="e">
        <f t="shared" si="0"/>
        <v>#DIV/0!</v>
      </c>
      <c r="AC12">
        <f t="shared" si="1"/>
        <v>2.7962355384568967</v>
      </c>
      <c r="AD12">
        <f t="shared" si="2"/>
        <v>1.2729752261242984</v>
      </c>
      <c r="AE12">
        <f t="shared" si="3"/>
        <v>2.7962396795324844</v>
      </c>
      <c r="AF12">
        <f t="shared" si="4"/>
        <v>2.7962324623892725</v>
      </c>
      <c r="AG12">
        <f t="shared" si="5"/>
        <v>2.7962366574507493</v>
      </c>
      <c r="AH12">
        <f t="shared" si="6"/>
        <v>1.7747208201358604</v>
      </c>
    </row>
    <row r="13" spans="1:34" hidden="1" x14ac:dyDescent="0.25">
      <c r="A13" t="e">
        <v>#NUM!</v>
      </c>
      <c r="B13">
        <v>-2.5440055621877806</v>
      </c>
      <c r="C13">
        <v>-1.1156568441345218</v>
      </c>
      <c r="D13">
        <v>5.9258356267911226E-2</v>
      </c>
      <c r="E13">
        <v>-0.75290371831770231</v>
      </c>
      <c r="F13">
        <v>0.23584957650756347</v>
      </c>
      <c r="G13">
        <v>0</v>
      </c>
      <c r="H13">
        <v>0</v>
      </c>
      <c r="I13">
        <v>112450</v>
      </c>
      <c r="J13">
        <v>302647</v>
      </c>
      <c r="K13">
        <v>683317</v>
      </c>
      <c r="L13">
        <v>389167</v>
      </c>
      <c r="M13">
        <v>772290</v>
      </c>
      <c r="N13">
        <v>655817</v>
      </c>
      <c r="O13">
        <v>2</v>
      </c>
      <c r="P13">
        <v>4.2</v>
      </c>
      <c r="Q13">
        <v>58287000</v>
      </c>
      <c r="R13">
        <v>0</v>
      </c>
      <c r="S13">
        <v>194769</v>
      </c>
      <c r="T13">
        <v>262358</v>
      </c>
      <c r="U13">
        <v>127603</v>
      </c>
      <c r="V13">
        <v>674056</v>
      </c>
      <c r="W13">
        <v>232401</v>
      </c>
      <c r="X13">
        <v>3530.23</v>
      </c>
      <c r="Z13" t="s">
        <v>182</v>
      </c>
      <c r="AB13" t="e">
        <f t="shared" si="0"/>
        <v>#DIV/0!</v>
      </c>
      <c r="AC13">
        <f t="shared" si="1"/>
        <v>2.4988317245843308</v>
      </c>
      <c r="AD13">
        <f t="shared" si="2"/>
        <v>1.2506645788373665</v>
      </c>
      <c r="AE13">
        <f t="shared" si="3"/>
        <v>0.26952158822375921</v>
      </c>
      <c r="AF13">
        <f t="shared" si="4"/>
        <v>2.4988294095557646</v>
      </c>
      <c r="AG13">
        <f t="shared" si="5"/>
        <v>0.43421177056139576</v>
      </c>
      <c r="AH13">
        <f t="shared" si="6"/>
        <v>1.0982718894323826E-2</v>
      </c>
    </row>
    <row r="14" spans="1:34" hidden="1" x14ac:dyDescent="0.25">
      <c r="A14" t="e">
        <v>#NUM!</v>
      </c>
      <c r="B14">
        <v>1.4193824787129909</v>
      </c>
      <c r="C14">
        <v>1.3822190209036542</v>
      </c>
      <c r="D14">
        <v>1.5880417706087697</v>
      </c>
      <c r="E14">
        <v>1.1682376648922597</v>
      </c>
      <c r="F14">
        <v>1.5728411736545842</v>
      </c>
      <c r="G14">
        <v>0</v>
      </c>
      <c r="H14">
        <v>0</v>
      </c>
      <c r="I14">
        <v>429880</v>
      </c>
      <c r="J14">
        <v>418947</v>
      </c>
      <c r="K14">
        <v>483190</v>
      </c>
      <c r="L14">
        <v>361197</v>
      </c>
      <c r="M14">
        <v>478127</v>
      </c>
      <c r="N14">
        <v>160720</v>
      </c>
      <c r="O14">
        <v>1</v>
      </c>
      <c r="P14">
        <v>6.3</v>
      </c>
      <c r="Q14">
        <v>39181000</v>
      </c>
      <c r="R14">
        <v>0</v>
      </c>
      <c r="S14">
        <v>73414.2</v>
      </c>
      <c r="T14">
        <v>38680.6</v>
      </c>
      <c r="U14">
        <v>86321.7</v>
      </c>
      <c r="V14">
        <v>326724</v>
      </c>
      <c r="W14">
        <v>435277</v>
      </c>
      <c r="X14">
        <v>278375</v>
      </c>
      <c r="Z14" t="s">
        <v>189</v>
      </c>
      <c r="AB14" t="e">
        <f t="shared" si="0"/>
        <v>#DIV/0!</v>
      </c>
      <c r="AC14">
        <f t="shared" si="1"/>
        <v>2.5109363495827055</v>
      </c>
      <c r="AD14">
        <f t="shared" si="2"/>
        <v>2.5023669421205339</v>
      </c>
      <c r="AE14">
        <f t="shared" si="3"/>
        <v>2.5120760370832258</v>
      </c>
      <c r="AF14">
        <f t="shared" si="4"/>
        <v>2.8190654490202252</v>
      </c>
      <c r="AG14">
        <f t="shared" si="5"/>
        <v>2.8229624674205724</v>
      </c>
      <c r="AH14">
        <f t="shared" si="6"/>
        <v>3.5338640921650231</v>
      </c>
    </row>
    <row r="15" spans="1:34" hidden="1" x14ac:dyDescent="0.25">
      <c r="A15" t="e">
        <v>#NUM!</v>
      </c>
      <c r="B15" t="e">
        <v>#NUM!</v>
      </c>
      <c r="C15">
        <v>-1.2256257551648526</v>
      </c>
      <c r="D15">
        <v>-2.3382139228997296</v>
      </c>
      <c r="E15" t="e">
        <v>#NUM!</v>
      </c>
      <c r="F15">
        <v>-0.54095455069606591</v>
      </c>
      <c r="G15">
        <v>0</v>
      </c>
      <c r="H15">
        <v>0</v>
      </c>
      <c r="I15">
        <v>0</v>
      </c>
      <c r="J15">
        <v>1099830</v>
      </c>
      <c r="K15">
        <v>508633</v>
      </c>
      <c r="L15">
        <v>0</v>
      </c>
      <c r="M15">
        <v>1767800</v>
      </c>
      <c r="N15">
        <v>2572030</v>
      </c>
      <c r="O15">
        <v>1</v>
      </c>
      <c r="P15">
        <v>15.5</v>
      </c>
      <c r="Q15">
        <v>110770000</v>
      </c>
      <c r="R15">
        <v>0</v>
      </c>
      <c r="S15">
        <v>0</v>
      </c>
      <c r="T15">
        <v>1904970</v>
      </c>
      <c r="U15">
        <v>880979</v>
      </c>
      <c r="V15">
        <v>0</v>
      </c>
      <c r="W15">
        <v>1539250</v>
      </c>
      <c r="X15">
        <v>2233420</v>
      </c>
      <c r="Z15" t="s">
        <v>198</v>
      </c>
      <c r="AB15" t="e">
        <f t="shared" si="0"/>
        <v>#DIV/0!</v>
      </c>
      <c r="AC15" t="e">
        <f t="shared" si="1"/>
        <v>#DIV/0!</v>
      </c>
      <c r="AD15">
        <f t="shared" si="2"/>
        <v>2.79527782812545</v>
      </c>
      <c r="AE15">
        <f t="shared" si="3"/>
        <v>2.7952698225754244</v>
      </c>
      <c r="AF15" t="e">
        <f t="shared" si="4"/>
        <v>#DIV/0!</v>
      </c>
      <c r="AG15">
        <f t="shared" si="5"/>
        <v>1.774089569088201</v>
      </c>
      <c r="AH15">
        <f t="shared" si="6"/>
        <v>1.7716743916814355</v>
      </c>
    </row>
    <row r="16" spans="1:34" hidden="1" x14ac:dyDescent="0.25">
      <c r="A16" t="e">
        <v>#NUM!</v>
      </c>
      <c r="B16">
        <v>-0.75014693900667806</v>
      </c>
      <c r="C16" t="e">
        <v>#NUM!</v>
      </c>
      <c r="D16">
        <v>-0.4554354828499132</v>
      </c>
      <c r="E16" t="e">
        <v>#NUM!</v>
      </c>
      <c r="F16">
        <v>-0.16498951769528034</v>
      </c>
      <c r="G16">
        <v>0</v>
      </c>
      <c r="H16">
        <v>0</v>
      </c>
      <c r="I16">
        <v>476613</v>
      </c>
      <c r="J16">
        <v>0</v>
      </c>
      <c r="K16">
        <v>584633</v>
      </c>
      <c r="L16">
        <v>0</v>
      </c>
      <c r="M16">
        <v>715017</v>
      </c>
      <c r="N16">
        <v>801647</v>
      </c>
      <c r="O16">
        <v>2</v>
      </c>
      <c r="P16">
        <v>19.399999999999999</v>
      </c>
      <c r="Q16">
        <v>60881000</v>
      </c>
      <c r="R16">
        <v>0</v>
      </c>
      <c r="S16">
        <v>428085</v>
      </c>
      <c r="T16">
        <v>0</v>
      </c>
      <c r="U16">
        <v>1012610</v>
      </c>
      <c r="V16">
        <v>0</v>
      </c>
      <c r="W16">
        <v>68323.100000000006</v>
      </c>
      <c r="X16">
        <v>109408</v>
      </c>
      <c r="Z16" t="s">
        <v>209</v>
      </c>
      <c r="AB16" t="e">
        <f t="shared" si="0"/>
        <v>#DIV/0!</v>
      </c>
      <c r="AC16">
        <f t="shared" si="1"/>
        <v>1.3106760257028409</v>
      </c>
      <c r="AD16" t="e">
        <f t="shared" si="2"/>
        <v>#DIV/0!</v>
      </c>
      <c r="AE16">
        <f t="shared" si="3"/>
        <v>2.5065565113139407</v>
      </c>
      <c r="AF16" t="e">
        <f t="shared" si="4"/>
        <v>#DIV/0!</v>
      </c>
      <c r="AG16">
        <f t="shared" si="5"/>
        <v>0.24036004511095826</v>
      </c>
      <c r="AH16">
        <f t="shared" si="6"/>
        <v>0.27845527164265954</v>
      </c>
    </row>
    <row r="17" spans="1:34" hidden="1" x14ac:dyDescent="0.25">
      <c r="A17" t="e">
        <v>#NUM!</v>
      </c>
      <c r="B17">
        <v>-1.5235001018331251</v>
      </c>
      <c r="C17">
        <v>-1.0493792990424464</v>
      </c>
      <c r="D17">
        <v>-0.61376735083213674</v>
      </c>
      <c r="E17">
        <v>-0.53908972119520526</v>
      </c>
      <c r="F17">
        <v>-0.69248987012353025</v>
      </c>
      <c r="G17">
        <v>0</v>
      </c>
      <c r="H17">
        <v>0</v>
      </c>
      <c r="I17">
        <v>793867</v>
      </c>
      <c r="J17">
        <v>1102740</v>
      </c>
      <c r="K17">
        <v>1491430</v>
      </c>
      <c r="L17">
        <v>1570670</v>
      </c>
      <c r="M17">
        <v>1412230</v>
      </c>
      <c r="N17">
        <v>2282270</v>
      </c>
      <c r="O17">
        <v>1</v>
      </c>
      <c r="P17">
        <v>13.2</v>
      </c>
      <c r="Q17">
        <v>153730000</v>
      </c>
      <c r="R17">
        <v>0</v>
      </c>
      <c r="S17">
        <v>688631</v>
      </c>
      <c r="T17">
        <v>708648</v>
      </c>
      <c r="U17">
        <v>194716</v>
      </c>
      <c r="V17">
        <v>264680</v>
      </c>
      <c r="W17">
        <v>287968</v>
      </c>
      <c r="X17">
        <v>145548</v>
      </c>
      <c r="Z17" t="s">
        <v>210</v>
      </c>
      <c r="AB17" t="e">
        <f t="shared" si="0"/>
        <v>#DIV/0!</v>
      </c>
      <c r="AC17">
        <f t="shared" si="1"/>
        <v>1.2548271107285542</v>
      </c>
      <c r="AD17">
        <f t="shared" si="2"/>
        <v>0.93166559323397724</v>
      </c>
      <c r="AE17">
        <f t="shared" si="3"/>
        <v>0.20962344316848683</v>
      </c>
      <c r="AF17">
        <f t="shared" si="4"/>
        <v>0.25994159198208255</v>
      </c>
      <c r="AG17">
        <f t="shared" si="5"/>
        <v>0.30823199048924194</v>
      </c>
      <c r="AH17">
        <f t="shared" si="6"/>
        <v>0.13011541682033195</v>
      </c>
    </row>
    <row r="18" spans="1:34" hidden="1" x14ac:dyDescent="0.25">
      <c r="A18" t="e">
        <v>#NUM!</v>
      </c>
      <c r="B18" t="e">
        <v>#NUM!</v>
      </c>
      <c r="C18">
        <v>0.41686135515978506</v>
      </c>
      <c r="D18">
        <v>0.77748494437304538</v>
      </c>
      <c r="E18">
        <v>-1.0424776003512166</v>
      </c>
      <c r="F18">
        <v>0.25482379176090209</v>
      </c>
      <c r="G18">
        <v>0</v>
      </c>
      <c r="H18">
        <v>0</v>
      </c>
      <c r="I18">
        <v>0</v>
      </c>
      <c r="J18">
        <v>1984690</v>
      </c>
      <c r="K18">
        <v>2548300</v>
      </c>
      <c r="L18">
        <v>721750</v>
      </c>
      <c r="M18">
        <v>1773840</v>
      </c>
      <c r="N18">
        <v>1486630</v>
      </c>
      <c r="O18">
        <v>4</v>
      </c>
      <c r="P18">
        <v>0.7</v>
      </c>
      <c r="Q18">
        <v>165770000</v>
      </c>
      <c r="R18">
        <v>0</v>
      </c>
      <c r="S18">
        <v>0</v>
      </c>
      <c r="T18">
        <v>1197080</v>
      </c>
      <c r="U18">
        <v>2769500</v>
      </c>
      <c r="V18">
        <v>791747</v>
      </c>
      <c r="W18">
        <v>1105500</v>
      </c>
      <c r="X18">
        <v>462051</v>
      </c>
      <c r="Z18" t="s">
        <v>220</v>
      </c>
      <c r="AB18" t="e">
        <f t="shared" si="0"/>
        <v>#DIV/0!</v>
      </c>
      <c r="AC18" t="e">
        <f t="shared" si="1"/>
        <v>#DIV/0!</v>
      </c>
      <c r="AD18">
        <f t="shared" si="2"/>
        <v>0.97890646861352082</v>
      </c>
      <c r="AE18">
        <f t="shared" si="3"/>
        <v>1.630781532736731</v>
      </c>
      <c r="AF18">
        <f t="shared" si="4"/>
        <v>1.6449061711096267</v>
      </c>
      <c r="AG18">
        <f t="shared" si="5"/>
        <v>1.0047288179374503</v>
      </c>
      <c r="AH18">
        <f t="shared" si="6"/>
        <v>0.63412745799491887</v>
      </c>
    </row>
    <row r="19" spans="1:34" hidden="1" x14ac:dyDescent="0.25">
      <c r="A19" t="e">
        <v>#NUM!</v>
      </c>
      <c r="B19">
        <v>-0.58715995526081433</v>
      </c>
      <c r="C19">
        <v>0.87932936195587885</v>
      </c>
      <c r="D19">
        <v>0.38948971912827646</v>
      </c>
      <c r="E19">
        <v>-0.10798363768662032</v>
      </c>
      <c r="F19">
        <v>0.27167666168188542</v>
      </c>
      <c r="G19">
        <v>0</v>
      </c>
      <c r="H19">
        <v>0</v>
      </c>
      <c r="I19">
        <v>2631430</v>
      </c>
      <c r="J19">
        <v>7271930</v>
      </c>
      <c r="K19">
        <v>5178370</v>
      </c>
      <c r="L19">
        <v>3668080</v>
      </c>
      <c r="M19">
        <v>4772300</v>
      </c>
      <c r="N19">
        <v>3953170</v>
      </c>
      <c r="O19">
        <v>1</v>
      </c>
      <c r="P19">
        <v>40.9</v>
      </c>
      <c r="Q19">
        <v>652260000</v>
      </c>
      <c r="R19">
        <v>0</v>
      </c>
      <c r="S19">
        <v>2329070</v>
      </c>
      <c r="T19">
        <v>1094970</v>
      </c>
      <c r="U19">
        <v>334956</v>
      </c>
      <c r="V19">
        <v>3857960</v>
      </c>
      <c r="W19">
        <v>2777570</v>
      </c>
      <c r="X19">
        <v>1238190</v>
      </c>
      <c r="Z19" t="s">
        <v>225</v>
      </c>
      <c r="AB19" t="e">
        <f t="shared" si="0"/>
        <v>#DIV/0!</v>
      </c>
      <c r="AC19">
        <f t="shared" si="1"/>
        <v>1.3545204430675251</v>
      </c>
      <c r="AD19">
        <f t="shared" si="2"/>
        <v>0.50137771321316704</v>
      </c>
      <c r="AE19">
        <f t="shared" si="3"/>
        <v>0.46140823634058731</v>
      </c>
      <c r="AF19">
        <f t="shared" si="4"/>
        <v>1.5832314213187915</v>
      </c>
      <c r="AG19">
        <f t="shared" si="5"/>
        <v>0.95354348972407232</v>
      </c>
      <c r="AH19">
        <f t="shared" si="6"/>
        <v>0.63904484825174679</v>
      </c>
    </row>
    <row r="20" spans="1:34" hidden="1" x14ac:dyDescent="0.25">
      <c r="A20" t="e">
        <v>#NUM!</v>
      </c>
      <c r="B20" t="e">
        <v>#NUM!</v>
      </c>
      <c r="C20">
        <v>7.0952555998555378E-2</v>
      </c>
      <c r="D20">
        <v>-0.14993030832052848</v>
      </c>
      <c r="E20">
        <v>-0.49382462323470988</v>
      </c>
      <c r="F20">
        <v>-0.34366289529487815</v>
      </c>
      <c r="G20">
        <v>0</v>
      </c>
      <c r="H20">
        <v>0</v>
      </c>
      <c r="I20">
        <v>0</v>
      </c>
      <c r="J20">
        <v>254587</v>
      </c>
      <c r="K20">
        <v>218447</v>
      </c>
      <c r="L20">
        <v>172117</v>
      </c>
      <c r="M20">
        <v>190997</v>
      </c>
      <c r="N20">
        <v>242370</v>
      </c>
      <c r="O20">
        <v>2</v>
      </c>
      <c r="P20">
        <v>13.6</v>
      </c>
      <c r="Q20">
        <v>21171000</v>
      </c>
      <c r="R20">
        <v>0</v>
      </c>
      <c r="S20">
        <v>0</v>
      </c>
      <c r="T20">
        <v>440957</v>
      </c>
      <c r="U20">
        <v>378361</v>
      </c>
      <c r="V20">
        <v>298115</v>
      </c>
      <c r="W20">
        <v>330816</v>
      </c>
      <c r="X20">
        <v>419797</v>
      </c>
      <c r="Z20" t="s">
        <v>246</v>
      </c>
      <c r="AB20" t="e">
        <f t="shared" si="0"/>
        <v>#DIV/0!</v>
      </c>
      <c r="AC20" t="e">
        <f t="shared" si="1"/>
        <v>#DIV/0!</v>
      </c>
      <c r="AD20">
        <f t="shared" si="2"/>
        <v>3.5338635753220071</v>
      </c>
      <c r="AE20">
        <f t="shared" si="3"/>
        <v>3.5338646415803785</v>
      </c>
      <c r="AF20">
        <f t="shared" si="4"/>
        <v>3.5338637507666961</v>
      </c>
      <c r="AG20">
        <f t="shared" si="5"/>
        <v>3.5338633416725633</v>
      </c>
      <c r="AH20">
        <f t="shared" si="6"/>
        <v>3.5338654063043484</v>
      </c>
    </row>
    <row r="21" spans="1:34" hidden="1" x14ac:dyDescent="0.25">
      <c r="A21" t="e">
        <v>#NUM!</v>
      </c>
      <c r="B21">
        <v>-0.48222845771567091</v>
      </c>
      <c r="C21">
        <v>-1.0324654149831258</v>
      </c>
      <c r="D21">
        <v>-6.495369542151419E-2</v>
      </c>
      <c r="E21">
        <v>-0.76832183820148947</v>
      </c>
      <c r="F21">
        <v>-0.47158871163823329</v>
      </c>
      <c r="G21">
        <v>0</v>
      </c>
      <c r="H21">
        <v>0</v>
      </c>
      <c r="I21">
        <v>2899130</v>
      </c>
      <c r="J21">
        <v>1979840</v>
      </c>
      <c r="K21">
        <v>3871510</v>
      </c>
      <c r="L21">
        <v>2377640</v>
      </c>
      <c r="M21">
        <v>2920590</v>
      </c>
      <c r="N21">
        <v>4049800</v>
      </c>
      <c r="O21">
        <v>1</v>
      </c>
      <c r="P21">
        <v>3.7</v>
      </c>
      <c r="Q21">
        <v>313850000</v>
      </c>
      <c r="R21">
        <v>0</v>
      </c>
      <c r="S21">
        <v>946216</v>
      </c>
      <c r="T21">
        <v>1469920</v>
      </c>
      <c r="U21">
        <v>2525400</v>
      </c>
      <c r="V21">
        <v>2159150</v>
      </c>
      <c r="W21">
        <v>2690200</v>
      </c>
      <c r="X21">
        <v>2555130</v>
      </c>
      <c r="Z21" t="s">
        <v>263</v>
      </c>
      <c r="AB21" t="e">
        <f t="shared" si="0"/>
        <v>#DIV/0!</v>
      </c>
      <c r="AC21">
        <f t="shared" si="1"/>
        <v>1.0248141284985601</v>
      </c>
      <c r="AD21">
        <f t="shared" si="2"/>
        <v>1.4056413277168687</v>
      </c>
      <c r="AE21">
        <f t="shared" si="3"/>
        <v>1.3092562561719612</v>
      </c>
      <c r="AF21">
        <f t="shared" si="4"/>
        <v>1.5952884484790384</v>
      </c>
      <c r="AG21">
        <f t="shared" si="5"/>
        <v>1.610737040028251</v>
      </c>
      <c r="AH21">
        <f t="shared" si="6"/>
        <v>1.2872679659157762</v>
      </c>
    </row>
    <row r="22" spans="1:34" hidden="1" x14ac:dyDescent="0.25">
      <c r="A22" t="e">
        <v>#NUM!</v>
      </c>
      <c r="B22">
        <v>-1.1059668881817351</v>
      </c>
      <c r="C22">
        <v>0.28598213968190261</v>
      </c>
      <c r="D22">
        <v>-0.66068927399538968</v>
      </c>
      <c r="E22">
        <v>-7.2431688358252149E-3</v>
      </c>
      <c r="F22">
        <v>-0.26404811088542024</v>
      </c>
      <c r="G22">
        <v>0</v>
      </c>
      <c r="H22">
        <v>0</v>
      </c>
      <c r="I22">
        <v>2977700</v>
      </c>
      <c r="J22">
        <v>7814470</v>
      </c>
      <c r="K22">
        <v>4054370</v>
      </c>
      <c r="L22">
        <v>6377200</v>
      </c>
      <c r="M22">
        <v>5337330</v>
      </c>
      <c r="N22">
        <v>6409300</v>
      </c>
      <c r="O22">
        <v>1</v>
      </c>
      <c r="P22">
        <v>13.9</v>
      </c>
      <c r="Q22">
        <v>570840000</v>
      </c>
      <c r="R22">
        <v>0</v>
      </c>
      <c r="S22">
        <v>1274970</v>
      </c>
      <c r="T22">
        <v>3035860</v>
      </c>
      <c r="U22">
        <v>2278910</v>
      </c>
      <c r="V22">
        <v>5513800</v>
      </c>
      <c r="W22">
        <v>1860540</v>
      </c>
      <c r="X22">
        <v>3589520</v>
      </c>
      <c r="Z22" t="s">
        <v>265</v>
      </c>
      <c r="AB22" t="e">
        <f t="shared" si="0"/>
        <v>#DIV/0!</v>
      </c>
      <c r="AC22">
        <f t="shared" si="1"/>
        <v>1.0170605363018841</v>
      </c>
      <c r="AD22">
        <f t="shared" si="2"/>
        <v>0.98334315043174414</v>
      </c>
      <c r="AE22">
        <f t="shared" si="3"/>
        <v>1.1447370946085866</v>
      </c>
      <c r="AF22">
        <f t="shared" si="4"/>
        <v>1.4861911917084585</v>
      </c>
      <c r="AG22">
        <f t="shared" si="5"/>
        <v>0.95170812698417806</v>
      </c>
      <c r="AH22">
        <f t="shared" si="6"/>
        <v>1.1426554994611293</v>
      </c>
    </row>
    <row r="23" spans="1:34" hidden="1" x14ac:dyDescent="0.25">
      <c r="A23" t="e">
        <v>#NUM!</v>
      </c>
      <c r="B23">
        <v>-1.0996861338793178</v>
      </c>
      <c r="C23">
        <v>-0.45044516523000222</v>
      </c>
      <c r="D23">
        <v>-3.23798368682836E-2</v>
      </c>
      <c r="E23">
        <v>-0.13642781865329626</v>
      </c>
      <c r="F23">
        <v>-0.37255191374809021</v>
      </c>
      <c r="G23">
        <v>0</v>
      </c>
      <c r="H23">
        <v>0</v>
      </c>
      <c r="I23">
        <v>453423</v>
      </c>
      <c r="J23">
        <v>711123</v>
      </c>
      <c r="K23">
        <v>950157</v>
      </c>
      <c r="L23">
        <v>884043</v>
      </c>
      <c r="M23">
        <v>750573</v>
      </c>
      <c r="N23">
        <v>971723</v>
      </c>
      <c r="O23">
        <v>1</v>
      </c>
      <c r="P23">
        <v>1.7</v>
      </c>
      <c r="Q23">
        <v>82489000</v>
      </c>
      <c r="R23">
        <v>0</v>
      </c>
      <c r="S23">
        <v>82889.600000000006</v>
      </c>
      <c r="T23">
        <v>271305</v>
      </c>
      <c r="U23">
        <v>173130</v>
      </c>
      <c r="V23">
        <v>401732</v>
      </c>
      <c r="W23">
        <v>115469</v>
      </c>
      <c r="X23">
        <v>49079.8</v>
      </c>
      <c r="Z23" t="s">
        <v>272</v>
      </c>
      <c r="AB23" t="e">
        <f t="shared" si="0"/>
        <v>#DIV/0!</v>
      </c>
      <c r="AC23">
        <f t="shared" si="1"/>
        <v>0.27361815265315192</v>
      </c>
      <c r="AD23">
        <f t="shared" si="2"/>
        <v>0.55521407755638041</v>
      </c>
      <c r="AE23">
        <f t="shared" si="3"/>
        <v>0.27278868240070475</v>
      </c>
      <c r="AF23">
        <f t="shared" si="4"/>
        <v>0.65963501049789841</v>
      </c>
      <c r="AG23">
        <f t="shared" si="5"/>
        <v>0.233601479956142</v>
      </c>
      <c r="AH23">
        <f t="shared" si="6"/>
        <v>0.10305043723588123</v>
      </c>
    </row>
    <row r="24" spans="1:34" hidden="1" x14ac:dyDescent="0.25">
      <c r="A24" t="e">
        <v>#NUM!</v>
      </c>
      <c r="B24">
        <v>3.4636486113472467</v>
      </c>
      <c r="C24">
        <v>2.8684378671071977</v>
      </c>
      <c r="D24">
        <v>3.0110787284745806</v>
      </c>
      <c r="E24">
        <v>2.4094724036750668</v>
      </c>
      <c r="F24">
        <v>2.167399679217028</v>
      </c>
      <c r="G24">
        <v>0</v>
      </c>
      <c r="H24">
        <v>0</v>
      </c>
      <c r="I24">
        <v>478833</v>
      </c>
      <c r="J24">
        <v>316963</v>
      </c>
      <c r="K24">
        <v>349903</v>
      </c>
      <c r="L24">
        <v>230593</v>
      </c>
      <c r="M24">
        <v>194973</v>
      </c>
      <c r="N24">
        <v>43403.3</v>
      </c>
      <c r="O24">
        <v>2</v>
      </c>
      <c r="P24">
        <v>16.5</v>
      </c>
      <c r="Q24">
        <v>52953000</v>
      </c>
      <c r="R24">
        <v>0</v>
      </c>
      <c r="S24">
        <v>829364</v>
      </c>
      <c r="T24">
        <v>548997</v>
      </c>
      <c r="U24">
        <v>313137</v>
      </c>
      <c r="V24">
        <v>399399</v>
      </c>
      <c r="W24">
        <v>337704</v>
      </c>
      <c r="X24">
        <v>75176.800000000003</v>
      </c>
      <c r="Z24" t="s">
        <v>310</v>
      </c>
      <c r="AB24" t="e">
        <f t="shared" si="0"/>
        <v>#DIV/0!</v>
      </c>
      <c r="AC24">
        <f t="shared" si="1"/>
        <v>3.5338705165224322</v>
      </c>
      <c r="AD24">
        <f t="shared" si="2"/>
        <v>3.5338717194647296</v>
      </c>
      <c r="AE24">
        <f t="shared" si="3"/>
        <v>2.812662419738766</v>
      </c>
      <c r="AF24">
        <f t="shared" si="4"/>
        <v>3.5338694865022506</v>
      </c>
      <c r="AG24">
        <f t="shared" si="5"/>
        <v>3.5338730544287245</v>
      </c>
      <c r="AH24">
        <f t="shared" si="6"/>
        <v>3.5338704268531433</v>
      </c>
    </row>
    <row r="25" spans="1:34" hidden="1" x14ac:dyDescent="0.25">
      <c r="A25" t="e">
        <v>#NUM!</v>
      </c>
      <c r="B25">
        <v>0.32822755519776037</v>
      </c>
      <c r="C25">
        <v>-0.40904833674755797</v>
      </c>
      <c r="D25">
        <v>-7.1871520419138135E-2</v>
      </c>
      <c r="E25">
        <v>0.7246328108703789</v>
      </c>
      <c r="F25">
        <v>-0.52952248379964006</v>
      </c>
      <c r="G25">
        <v>0</v>
      </c>
      <c r="H25">
        <v>0</v>
      </c>
      <c r="I25">
        <v>1569340</v>
      </c>
      <c r="J25">
        <v>941400</v>
      </c>
      <c r="K25">
        <v>1189250</v>
      </c>
      <c r="L25">
        <v>2065600</v>
      </c>
      <c r="M25">
        <v>865980</v>
      </c>
      <c r="N25">
        <v>1250000</v>
      </c>
      <c r="O25">
        <v>4</v>
      </c>
      <c r="P25">
        <v>28.8</v>
      </c>
      <c r="Q25">
        <v>137250000</v>
      </c>
      <c r="R25">
        <v>0</v>
      </c>
      <c r="S25">
        <v>659769</v>
      </c>
      <c r="T25">
        <v>329443</v>
      </c>
      <c r="U25">
        <v>261096</v>
      </c>
      <c r="V25">
        <v>548186</v>
      </c>
      <c r="W25">
        <v>309283</v>
      </c>
      <c r="X25">
        <v>250326</v>
      </c>
      <c r="Z25" t="s">
        <v>338</v>
      </c>
      <c r="AB25" t="e">
        <f t="shared" si="0"/>
        <v>#DIV/0!</v>
      </c>
      <c r="AC25">
        <f t="shared" si="1"/>
        <v>0.6718227299506534</v>
      </c>
      <c r="AD25">
        <f t="shared" si="2"/>
        <v>0.58169321381841788</v>
      </c>
      <c r="AE25">
        <f t="shared" si="3"/>
        <v>0.428713948050787</v>
      </c>
      <c r="AF25">
        <f t="shared" si="4"/>
        <v>0.47965069021534412</v>
      </c>
      <c r="AG25">
        <f t="shared" si="5"/>
        <v>0.59072867672464879</v>
      </c>
      <c r="AH25">
        <f t="shared" si="6"/>
        <v>0.40858788337406071</v>
      </c>
    </row>
    <row r="26" spans="1:34" hidden="1" x14ac:dyDescent="0.25">
      <c r="A26" t="e">
        <v>#NUM!</v>
      </c>
      <c r="B26" t="e">
        <v>#NUM!</v>
      </c>
      <c r="C26">
        <v>-1.4783421519701203</v>
      </c>
      <c r="D26">
        <v>-1.8077452238568634</v>
      </c>
      <c r="E26">
        <v>-1.6669615290583775E-2</v>
      </c>
      <c r="F26">
        <v>8.2021269345502301E-2</v>
      </c>
      <c r="G26">
        <v>0</v>
      </c>
      <c r="H26">
        <v>0</v>
      </c>
      <c r="I26">
        <v>0</v>
      </c>
      <c r="J26">
        <v>393533</v>
      </c>
      <c r="K26">
        <v>313200</v>
      </c>
      <c r="L26">
        <v>1083900</v>
      </c>
      <c r="M26">
        <v>1160640</v>
      </c>
      <c r="N26">
        <v>1096500</v>
      </c>
      <c r="O26">
        <v>3</v>
      </c>
      <c r="P26">
        <v>8.6</v>
      </c>
      <c r="Q26">
        <v>73812000</v>
      </c>
      <c r="R26">
        <v>0</v>
      </c>
      <c r="S26">
        <v>0</v>
      </c>
      <c r="T26">
        <v>681620</v>
      </c>
      <c r="U26">
        <v>542478</v>
      </c>
      <c r="V26">
        <v>1002920</v>
      </c>
      <c r="W26">
        <v>335233</v>
      </c>
      <c r="X26">
        <v>517928</v>
      </c>
      <c r="Z26" t="s">
        <v>348</v>
      </c>
      <c r="AB26" t="e">
        <f t="shared" si="0"/>
        <v>#DIV/0!</v>
      </c>
      <c r="AC26" t="e">
        <f t="shared" si="1"/>
        <v>#DIV/0!</v>
      </c>
      <c r="AD26">
        <f t="shared" si="2"/>
        <v>2.5900771001702942</v>
      </c>
      <c r="AE26">
        <f t="shared" si="3"/>
        <v>2.590072704789963</v>
      </c>
      <c r="AF26">
        <f t="shared" si="4"/>
        <v>1.4987856865480327</v>
      </c>
      <c r="AG26">
        <f t="shared" si="5"/>
        <v>0.79875902585896297</v>
      </c>
      <c r="AH26">
        <f t="shared" si="6"/>
        <v>0.96371871098400741</v>
      </c>
    </row>
    <row r="27" spans="1:34" hidden="1" x14ac:dyDescent="0.25">
      <c r="A27" t="e">
        <v>#NUM!</v>
      </c>
      <c r="B27">
        <v>-0.11425697315840325</v>
      </c>
      <c r="C27">
        <v>-9.2489371139505866E-2</v>
      </c>
      <c r="D27">
        <v>-7.2199097175213639E-2</v>
      </c>
      <c r="E27">
        <v>0.31067748564911329</v>
      </c>
      <c r="F27">
        <v>0.38590587492218709</v>
      </c>
      <c r="G27">
        <v>0</v>
      </c>
      <c r="H27">
        <v>0</v>
      </c>
      <c r="I27">
        <v>570753</v>
      </c>
      <c r="J27">
        <v>579430</v>
      </c>
      <c r="K27">
        <v>587637</v>
      </c>
      <c r="L27">
        <v>766240</v>
      </c>
      <c r="M27">
        <v>807260</v>
      </c>
      <c r="N27">
        <v>617793</v>
      </c>
      <c r="O27">
        <v>1</v>
      </c>
      <c r="P27">
        <v>2.1</v>
      </c>
      <c r="Q27">
        <v>67773000</v>
      </c>
      <c r="R27">
        <v>0</v>
      </c>
      <c r="S27">
        <v>41667.199999999997</v>
      </c>
      <c r="T27">
        <v>72981.899999999994</v>
      </c>
      <c r="U27">
        <v>28386.799999999999</v>
      </c>
      <c r="V27">
        <v>322563</v>
      </c>
      <c r="W27">
        <v>172392</v>
      </c>
      <c r="X27">
        <v>67185.3</v>
      </c>
      <c r="Z27" t="s">
        <v>352</v>
      </c>
      <c r="AB27" t="e">
        <f t="shared" si="0"/>
        <v>#DIV/0!</v>
      </c>
      <c r="AC27">
        <f t="shared" si="1"/>
        <v>0.18896685310464065</v>
      </c>
      <c r="AD27">
        <f t="shared" si="2"/>
        <v>0.2400743588078022</v>
      </c>
      <c r="AE27">
        <f t="shared" si="3"/>
        <v>0.17167591278944927</v>
      </c>
      <c r="AF27">
        <f t="shared" si="4"/>
        <v>0.62726757187275528</v>
      </c>
      <c r="AG27">
        <f t="shared" si="5"/>
        <v>0.34573889531810986</v>
      </c>
      <c r="AH27">
        <f t="shared" si="6"/>
        <v>0.22188135754674879</v>
      </c>
    </row>
    <row r="28" spans="1:34" hidden="1" x14ac:dyDescent="0.25">
      <c r="A28" t="e">
        <v>#NUM!</v>
      </c>
      <c r="B28">
        <v>-0.5032063518000317</v>
      </c>
      <c r="C28">
        <v>0.54624502381832474</v>
      </c>
      <c r="D28">
        <v>-0.16850374544035887</v>
      </c>
      <c r="E28">
        <v>-0.99737092123700755</v>
      </c>
      <c r="F28">
        <v>0.30179832907491022</v>
      </c>
      <c r="G28">
        <v>0</v>
      </c>
      <c r="H28">
        <v>0</v>
      </c>
      <c r="I28">
        <v>1371800</v>
      </c>
      <c r="J28">
        <v>2839270</v>
      </c>
      <c r="K28">
        <v>1730000</v>
      </c>
      <c r="L28">
        <v>973940</v>
      </c>
      <c r="M28">
        <v>2396740</v>
      </c>
      <c r="N28">
        <v>1944330</v>
      </c>
      <c r="O28">
        <v>2</v>
      </c>
      <c r="P28">
        <v>14.8</v>
      </c>
      <c r="Q28">
        <v>201140000</v>
      </c>
      <c r="R28">
        <v>0</v>
      </c>
      <c r="S28">
        <v>1234970</v>
      </c>
      <c r="T28">
        <v>640435</v>
      </c>
      <c r="U28">
        <v>843772</v>
      </c>
      <c r="V28">
        <v>657581</v>
      </c>
      <c r="W28">
        <v>1682320</v>
      </c>
      <c r="X28">
        <v>742721</v>
      </c>
      <c r="Z28" t="s">
        <v>364</v>
      </c>
      <c r="AB28" t="e">
        <f t="shared" si="0"/>
        <v>#DIV/0!</v>
      </c>
      <c r="AC28">
        <f t="shared" si="1"/>
        <v>1.4108777006828901</v>
      </c>
      <c r="AD28">
        <f t="shared" si="2"/>
        <v>0.64000666438701059</v>
      </c>
      <c r="AE28">
        <f t="shared" si="3"/>
        <v>0.89377130965161777</v>
      </c>
      <c r="AF28">
        <f t="shared" si="4"/>
        <v>1.1191646865824565</v>
      </c>
      <c r="AG28">
        <f t="shared" si="5"/>
        <v>1.1529026478651088</v>
      </c>
      <c r="AH28">
        <f t="shared" si="6"/>
        <v>0.77937283271442004</v>
      </c>
    </row>
    <row r="29" spans="1:34" hidden="1" x14ac:dyDescent="0.25">
      <c r="A29" t="e">
        <v>#NUM!</v>
      </c>
      <c r="B29">
        <v>-0.92538496133890125</v>
      </c>
      <c r="C29">
        <v>-0.49935700901595081</v>
      </c>
      <c r="D29">
        <v>-0.31336411795415364</v>
      </c>
      <c r="E29">
        <v>0.24534962134582317</v>
      </c>
      <c r="F29">
        <v>-0.15292029779130206</v>
      </c>
      <c r="G29">
        <v>0</v>
      </c>
      <c r="H29">
        <v>0</v>
      </c>
      <c r="I29">
        <v>458397</v>
      </c>
      <c r="J29">
        <v>615870</v>
      </c>
      <c r="K29">
        <v>700613</v>
      </c>
      <c r="L29">
        <v>1031970</v>
      </c>
      <c r="M29">
        <v>783027</v>
      </c>
      <c r="N29">
        <v>870583</v>
      </c>
      <c r="O29">
        <v>2</v>
      </c>
      <c r="P29">
        <v>11.3</v>
      </c>
      <c r="Q29">
        <v>77462000</v>
      </c>
      <c r="R29">
        <v>0</v>
      </c>
      <c r="S29">
        <v>399880</v>
      </c>
      <c r="T29">
        <v>106654</v>
      </c>
      <c r="U29">
        <v>54954.8</v>
      </c>
      <c r="V29">
        <v>326113</v>
      </c>
      <c r="W29">
        <v>52816.7</v>
      </c>
      <c r="X29">
        <v>372348</v>
      </c>
      <c r="Z29" t="s">
        <v>366</v>
      </c>
      <c r="AB29" t="e">
        <f t="shared" si="0"/>
        <v>#DIV/0!</v>
      </c>
      <c r="AC29">
        <f t="shared" si="1"/>
        <v>1.4016519141643213</v>
      </c>
      <c r="AD29">
        <f t="shared" si="2"/>
        <v>0.66570165269592341</v>
      </c>
      <c r="AE29">
        <f t="shared" si="3"/>
        <v>0.62733100670481956</v>
      </c>
      <c r="AF29">
        <f t="shared" si="4"/>
        <v>0.7671955507013879</v>
      </c>
      <c r="AG29">
        <f t="shared" si="5"/>
        <v>0.62466648289716342</v>
      </c>
      <c r="AH29">
        <f t="shared" si="6"/>
        <v>0.87262646447592329</v>
      </c>
    </row>
    <row r="30" spans="1:34" hidden="1" x14ac:dyDescent="0.25">
      <c r="A30" t="e">
        <v>#NUM!</v>
      </c>
      <c r="B30">
        <v>-2.1415701478065343</v>
      </c>
      <c r="C30">
        <v>-0.18051165372252492</v>
      </c>
      <c r="D30">
        <v>0.46677849394038001</v>
      </c>
      <c r="E30">
        <v>0.56679567445267653</v>
      </c>
      <c r="F30">
        <v>-0.23654423171962888</v>
      </c>
      <c r="G30">
        <v>0</v>
      </c>
      <c r="H30">
        <v>0</v>
      </c>
      <c r="I30">
        <v>157114</v>
      </c>
      <c r="J30">
        <v>611720</v>
      </c>
      <c r="K30">
        <v>958090</v>
      </c>
      <c r="L30">
        <v>1026870</v>
      </c>
      <c r="M30">
        <v>588417</v>
      </c>
      <c r="N30">
        <v>693253</v>
      </c>
      <c r="O30">
        <v>1</v>
      </c>
      <c r="P30">
        <v>7.9</v>
      </c>
      <c r="Q30">
        <v>76462000</v>
      </c>
      <c r="R30">
        <v>0</v>
      </c>
      <c r="S30">
        <v>249471</v>
      </c>
      <c r="T30">
        <v>693412</v>
      </c>
      <c r="U30">
        <v>286666</v>
      </c>
      <c r="V30">
        <v>736429</v>
      </c>
      <c r="W30">
        <v>255873</v>
      </c>
      <c r="X30">
        <v>429326</v>
      </c>
      <c r="Z30" t="s">
        <v>371</v>
      </c>
      <c r="AB30" t="e">
        <f t="shared" si="0"/>
        <v>#DIV/0!</v>
      </c>
      <c r="AC30">
        <f t="shared" si="1"/>
        <v>2.4588282557368792</v>
      </c>
      <c r="AD30">
        <f t="shared" si="2"/>
        <v>1.8635053641864239</v>
      </c>
      <c r="AE30">
        <f t="shared" si="3"/>
        <v>0.99226229587053039</v>
      </c>
      <c r="AF30">
        <f t="shared" si="4"/>
        <v>1.3670168986276723</v>
      </c>
      <c r="AG30">
        <f t="shared" si="5"/>
        <v>1.0917082637679947</v>
      </c>
      <c r="AH30">
        <f t="shared" si="6"/>
        <v>1.2635282877956915</v>
      </c>
    </row>
    <row r="31" spans="1:34" hidden="1" x14ac:dyDescent="0.25">
      <c r="A31" t="e">
        <v>#NUM!</v>
      </c>
      <c r="B31">
        <v>4.7238370260688729</v>
      </c>
      <c r="C31" t="e">
        <v>#NUM!</v>
      </c>
      <c r="D31" t="e">
        <v>#NUM!</v>
      </c>
      <c r="E31" t="e">
        <v>#NUM!</v>
      </c>
      <c r="F31">
        <v>0.96641570064893667</v>
      </c>
      <c r="G31">
        <v>0</v>
      </c>
      <c r="H31">
        <v>0</v>
      </c>
      <c r="I31">
        <v>452460</v>
      </c>
      <c r="J31">
        <v>0</v>
      </c>
      <c r="K31">
        <v>0</v>
      </c>
      <c r="L31">
        <v>0</v>
      </c>
      <c r="M31">
        <v>33456.699999999997</v>
      </c>
      <c r="N31">
        <v>17122.3</v>
      </c>
      <c r="O31">
        <v>1</v>
      </c>
      <c r="P31">
        <v>24.3</v>
      </c>
      <c r="Q31">
        <v>7620700</v>
      </c>
      <c r="R31">
        <v>0</v>
      </c>
      <c r="S31">
        <v>412147</v>
      </c>
      <c r="T31">
        <v>0</v>
      </c>
      <c r="U31">
        <v>0</v>
      </c>
      <c r="V31">
        <v>0</v>
      </c>
      <c r="W31">
        <v>43393.5</v>
      </c>
      <c r="X31">
        <v>29656.799999999999</v>
      </c>
      <c r="Z31" t="s">
        <v>387</v>
      </c>
      <c r="AB31" t="e">
        <f t="shared" si="0"/>
        <v>#DIV/0!</v>
      </c>
      <c r="AC31">
        <f t="shared" si="1"/>
        <v>2.8233232780427824</v>
      </c>
      <c r="AD31" t="e">
        <f t="shared" si="2"/>
        <v>#DIV/0!</v>
      </c>
      <c r="AE31" t="e">
        <f t="shared" si="3"/>
        <v>#DIV/0!</v>
      </c>
      <c r="AF31" t="e">
        <f t="shared" si="4"/>
        <v>#DIV/0!</v>
      </c>
      <c r="AG31">
        <f t="shared" si="5"/>
        <v>3.1217743736413226</v>
      </c>
      <c r="AH31">
        <f t="shared" si="6"/>
        <v>3.5338793900155543</v>
      </c>
    </row>
    <row r="32" spans="1:34" hidden="1" x14ac:dyDescent="0.25">
      <c r="A32" t="e">
        <v>#NUM!</v>
      </c>
      <c r="B32" t="e">
        <v>#NUM!</v>
      </c>
      <c r="C32">
        <v>-0.73612667051407155</v>
      </c>
      <c r="D32">
        <v>-0.38466657532853155</v>
      </c>
      <c r="E32">
        <v>0.57821416547245441</v>
      </c>
      <c r="F32">
        <v>0.55609092794903148</v>
      </c>
      <c r="G32">
        <v>0</v>
      </c>
      <c r="H32">
        <v>0</v>
      </c>
      <c r="I32">
        <v>0</v>
      </c>
      <c r="J32">
        <v>242813</v>
      </c>
      <c r="K32">
        <v>309793</v>
      </c>
      <c r="L32">
        <v>603850</v>
      </c>
      <c r="M32">
        <v>594660</v>
      </c>
      <c r="N32">
        <v>404453</v>
      </c>
      <c r="O32">
        <v>1</v>
      </c>
      <c r="P32">
        <v>4.2</v>
      </c>
      <c r="Q32">
        <v>38799000</v>
      </c>
      <c r="R32">
        <v>0</v>
      </c>
      <c r="S32">
        <v>0</v>
      </c>
      <c r="T32">
        <v>420565</v>
      </c>
      <c r="U32">
        <v>272928</v>
      </c>
      <c r="V32">
        <v>154275</v>
      </c>
      <c r="W32">
        <v>289233</v>
      </c>
      <c r="X32">
        <v>416421</v>
      </c>
      <c r="Z32" t="s">
        <v>395</v>
      </c>
      <c r="AB32" t="e">
        <f t="shared" si="0"/>
        <v>#DIV/0!</v>
      </c>
      <c r="AC32" t="e">
        <f t="shared" si="1"/>
        <v>#DIV/0!</v>
      </c>
      <c r="AD32">
        <f t="shared" si="2"/>
        <v>2.9069730767513011</v>
      </c>
      <c r="AE32">
        <f t="shared" si="3"/>
        <v>1.954955510961587</v>
      </c>
      <c r="AF32">
        <f t="shared" si="4"/>
        <v>1.5304333647308312</v>
      </c>
      <c r="AG32">
        <f t="shared" si="5"/>
        <v>1.642789427927758</v>
      </c>
      <c r="AH32">
        <f t="shared" si="6"/>
        <v>2.1006519347923329</v>
      </c>
    </row>
    <row r="33" spans="1:34" hidden="1" x14ac:dyDescent="0.25">
      <c r="A33" t="e">
        <v>#NUM!</v>
      </c>
      <c r="B33">
        <v>-1.4294088351139671</v>
      </c>
      <c r="C33">
        <v>-0.29896202040820957</v>
      </c>
      <c r="D33">
        <v>-1.8964473056201656</v>
      </c>
      <c r="E33">
        <v>-0.31530511965481001</v>
      </c>
      <c r="F33">
        <v>-1.2751786229962137</v>
      </c>
      <c r="G33">
        <v>0</v>
      </c>
      <c r="H33">
        <v>0</v>
      </c>
      <c r="I33">
        <v>528533</v>
      </c>
      <c r="J33">
        <v>1157100</v>
      </c>
      <c r="K33">
        <v>382367</v>
      </c>
      <c r="L33">
        <v>1144070</v>
      </c>
      <c r="M33">
        <v>588167</v>
      </c>
      <c r="N33">
        <v>1423530</v>
      </c>
      <c r="O33">
        <v>1</v>
      </c>
      <c r="P33">
        <v>1.6</v>
      </c>
      <c r="Q33">
        <v>90476000</v>
      </c>
      <c r="R33">
        <v>0</v>
      </c>
      <c r="S33">
        <v>457750</v>
      </c>
      <c r="T33">
        <v>1027150</v>
      </c>
      <c r="U33">
        <v>662278</v>
      </c>
      <c r="V33">
        <v>1981580</v>
      </c>
      <c r="W33">
        <v>1018730</v>
      </c>
      <c r="X33">
        <v>1299520</v>
      </c>
      <c r="Z33" t="s">
        <v>413</v>
      </c>
      <c r="AB33" t="e">
        <f t="shared" si="0"/>
        <v>#DIV/0!</v>
      </c>
      <c r="AC33">
        <f t="shared" si="1"/>
        <v>1.8154174920897284</v>
      </c>
      <c r="AD33">
        <f t="shared" si="2"/>
        <v>1.8370213826645132</v>
      </c>
      <c r="AE33">
        <f t="shared" si="3"/>
        <v>2.8246444987577286</v>
      </c>
      <c r="AF33">
        <f t="shared" si="4"/>
        <v>2.8246398552514584</v>
      </c>
      <c r="AG33">
        <f t="shared" si="5"/>
        <v>2.8246369481120901</v>
      </c>
      <c r="AH33">
        <f t="shared" si="6"/>
        <v>1.8625411668759491</v>
      </c>
    </row>
    <row r="34" spans="1:34" hidden="1" x14ac:dyDescent="0.25">
      <c r="A34" t="e">
        <v>#NUM!</v>
      </c>
      <c r="B34">
        <v>-0.25203177202809118</v>
      </c>
      <c r="C34" t="e">
        <v>#NUM!</v>
      </c>
      <c r="D34">
        <v>0.72602029044384275</v>
      </c>
      <c r="E34" t="e">
        <v>#NUM!</v>
      </c>
      <c r="F34">
        <v>0.23760042764811587</v>
      </c>
      <c r="G34">
        <v>0</v>
      </c>
      <c r="H34">
        <v>0</v>
      </c>
      <c r="I34">
        <v>346250</v>
      </c>
      <c r="J34">
        <v>0</v>
      </c>
      <c r="K34">
        <v>682047</v>
      </c>
      <c r="L34">
        <v>0</v>
      </c>
      <c r="M34">
        <v>486167</v>
      </c>
      <c r="N34">
        <v>412343</v>
      </c>
      <c r="O34">
        <v>1</v>
      </c>
      <c r="P34">
        <v>6.5</v>
      </c>
      <c r="Q34">
        <v>34555000</v>
      </c>
      <c r="R34">
        <v>0</v>
      </c>
      <c r="S34">
        <v>309068</v>
      </c>
      <c r="T34">
        <v>0</v>
      </c>
      <c r="U34">
        <v>155623</v>
      </c>
      <c r="V34">
        <v>0</v>
      </c>
      <c r="W34">
        <v>421455</v>
      </c>
      <c r="X34">
        <v>366806</v>
      </c>
      <c r="Z34" t="s">
        <v>418</v>
      </c>
      <c r="AB34" t="e">
        <f t="shared" si="0"/>
        <v>#DIV/0!</v>
      </c>
      <c r="AC34">
        <f t="shared" si="1"/>
        <v>1.8180751923840826</v>
      </c>
      <c r="AD34" t="e">
        <f t="shared" si="2"/>
        <v>#DIV/0!</v>
      </c>
      <c r="AE34">
        <f t="shared" si="3"/>
        <v>1.3249157752527561</v>
      </c>
      <c r="AF34" t="e">
        <f t="shared" si="4"/>
        <v>#DIV/0!</v>
      </c>
      <c r="AG34">
        <f t="shared" si="5"/>
        <v>1.7919820822264765</v>
      </c>
      <c r="AH34">
        <f t="shared" si="6"/>
        <v>1.8149611844914646</v>
      </c>
    </row>
    <row r="35" spans="1:34" hidden="1" x14ac:dyDescent="0.25">
      <c r="A35" t="e">
        <v>#NUM!</v>
      </c>
      <c r="B35">
        <v>0.85652363477774951</v>
      </c>
      <c r="C35">
        <v>-0.42553610723743168</v>
      </c>
      <c r="D35">
        <v>-0.27379655725425839</v>
      </c>
      <c r="E35">
        <v>-0.69279066452253424</v>
      </c>
      <c r="F35">
        <v>-0.53188384254345611</v>
      </c>
      <c r="G35">
        <v>0</v>
      </c>
      <c r="H35">
        <v>0</v>
      </c>
      <c r="I35">
        <v>403593</v>
      </c>
      <c r="J35">
        <v>165960</v>
      </c>
      <c r="K35">
        <v>184367</v>
      </c>
      <c r="L35">
        <v>137896</v>
      </c>
      <c r="M35">
        <v>154167</v>
      </c>
      <c r="N35">
        <v>222897</v>
      </c>
      <c r="O35">
        <v>2</v>
      </c>
      <c r="P35">
        <v>2.1</v>
      </c>
      <c r="Q35">
        <v>21490000</v>
      </c>
      <c r="R35">
        <v>0</v>
      </c>
      <c r="S35">
        <v>230333</v>
      </c>
      <c r="T35">
        <v>91962.6</v>
      </c>
      <c r="U35">
        <v>44257.1</v>
      </c>
      <c r="V35">
        <v>56541.5</v>
      </c>
      <c r="W35">
        <v>20355.7</v>
      </c>
      <c r="X35">
        <v>54499.199999999997</v>
      </c>
      <c r="Z35" t="s">
        <v>426</v>
      </c>
      <c r="AB35" t="e">
        <f t="shared" si="0"/>
        <v>#DIV/0!</v>
      </c>
      <c r="AC35">
        <f t="shared" si="1"/>
        <v>0.89573550484811792</v>
      </c>
      <c r="AD35">
        <f t="shared" si="2"/>
        <v>0.87379788570949346</v>
      </c>
      <c r="AE35">
        <f t="shared" si="3"/>
        <v>0.49433240698982267</v>
      </c>
      <c r="AF35">
        <f t="shared" si="4"/>
        <v>0.68873664064123419</v>
      </c>
      <c r="AG35">
        <f t="shared" si="5"/>
        <v>0.40089241362886457</v>
      </c>
      <c r="AH35">
        <f t="shared" si="6"/>
        <v>0.49885627646821401</v>
      </c>
    </row>
    <row r="36" spans="1:34" hidden="1" x14ac:dyDescent="0.25">
      <c r="A36" t="e">
        <v>#NUM!</v>
      </c>
      <c r="B36">
        <v>1.5088038565778252</v>
      </c>
      <c r="C36">
        <v>0.55012248274186559</v>
      </c>
      <c r="D36">
        <v>-1.5255587648720894</v>
      </c>
      <c r="E36">
        <v>1.0160112988659464</v>
      </c>
      <c r="F36">
        <v>-0.58328994436896853</v>
      </c>
      <c r="G36">
        <v>0</v>
      </c>
      <c r="H36">
        <v>0</v>
      </c>
      <c r="I36">
        <v>621700</v>
      </c>
      <c r="J36">
        <v>319880</v>
      </c>
      <c r="K36">
        <v>75883.3</v>
      </c>
      <c r="L36">
        <v>441810</v>
      </c>
      <c r="M36">
        <v>145813</v>
      </c>
      <c r="N36">
        <v>218467</v>
      </c>
      <c r="O36">
        <v>1</v>
      </c>
      <c r="P36">
        <v>4.3</v>
      </c>
      <c r="Q36">
        <v>29461000</v>
      </c>
      <c r="R36">
        <v>0</v>
      </c>
      <c r="S36">
        <v>231156</v>
      </c>
      <c r="T36">
        <v>227107</v>
      </c>
      <c r="U36">
        <v>131434</v>
      </c>
      <c r="V36">
        <v>288413</v>
      </c>
      <c r="W36">
        <v>134351</v>
      </c>
      <c r="X36">
        <v>192190</v>
      </c>
      <c r="Z36" t="s">
        <v>428</v>
      </c>
      <c r="AB36" t="e">
        <f t="shared" si="0"/>
        <v>#DIV/0!</v>
      </c>
      <c r="AC36">
        <f t="shared" si="1"/>
        <v>1.3778709822311075</v>
      </c>
      <c r="AD36">
        <f t="shared" si="2"/>
        <v>1.6309310753206956</v>
      </c>
      <c r="AE36">
        <f t="shared" si="3"/>
        <v>2.8026634892686388</v>
      </c>
      <c r="AF36">
        <f t="shared" si="4"/>
        <v>1.5804295423096544</v>
      </c>
      <c r="AG36">
        <f t="shared" si="5"/>
        <v>1.8378785705932286</v>
      </c>
      <c r="AH36">
        <f t="shared" si="6"/>
        <v>1.7948761162229261</v>
      </c>
    </row>
    <row r="37" spans="1:34" hidden="1" x14ac:dyDescent="0.25">
      <c r="A37" t="e">
        <v>#NUM!</v>
      </c>
      <c r="B37" t="e">
        <v>#NUM!</v>
      </c>
      <c r="C37" t="e">
        <v>#NUM!</v>
      </c>
      <c r="D37" t="e">
        <v>#NUM!</v>
      </c>
      <c r="E37" t="e">
        <v>#NUM!</v>
      </c>
      <c r="F37" t="e">
        <v>#NUM!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281617</v>
      </c>
      <c r="O37">
        <v>2</v>
      </c>
      <c r="P37">
        <v>2.4</v>
      </c>
      <c r="Q37">
        <v>20872000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487774</v>
      </c>
      <c r="Z37" t="s">
        <v>431</v>
      </c>
      <c r="AB37" t="e">
        <f t="shared" si="0"/>
        <v>#DIV/0!</v>
      </c>
      <c r="AC37" t="e">
        <f t="shared" si="1"/>
        <v>#DIV/0!</v>
      </c>
      <c r="AD37" t="e">
        <f t="shared" si="2"/>
        <v>#DIV/0!</v>
      </c>
      <c r="AE37" t="e">
        <f t="shared" si="3"/>
        <v>#DIV/0!</v>
      </c>
      <c r="AF37" t="e">
        <f t="shared" si="4"/>
        <v>#DIV/0!</v>
      </c>
      <c r="AG37" t="e">
        <f t="shared" si="5"/>
        <v>#DIV/0!</v>
      </c>
      <c r="AH37">
        <f t="shared" si="6"/>
        <v>3.5338598055110486</v>
      </c>
    </row>
    <row r="38" spans="1:34" hidden="1" x14ac:dyDescent="0.25">
      <c r="A38" t="e">
        <v>#NUM!</v>
      </c>
      <c r="B38">
        <v>-0.3065375754945015</v>
      </c>
      <c r="C38">
        <v>-1.1014433527064524</v>
      </c>
      <c r="D38">
        <v>0.27951883990873566</v>
      </c>
      <c r="E38">
        <v>0.53667959022828271</v>
      </c>
      <c r="F38">
        <v>-0.13598703867940112</v>
      </c>
      <c r="G38">
        <v>0</v>
      </c>
      <c r="H38">
        <v>0</v>
      </c>
      <c r="I38">
        <v>1271030</v>
      </c>
      <c r="J38">
        <v>732600</v>
      </c>
      <c r="K38">
        <v>1908000</v>
      </c>
      <c r="L38">
        <v>2280300</v>
      </c>
      <c r="M38">
        <v>1430530</v>
      </c>
      <c r="N38">
        <v>1571930</v>
      </c>
      <c r="O38">
        <v>1</v>
      </c>
      <c r="P38">
        <v>39.1</v>
      </c>
      <c r="Q38">
        <v>161960000</v>
      </c>
      <c r="R38">
        <v>0</v>
      </c>
      <c r="S38">
        <v>1224990</v>
      </c>
      <c r="T38">
        <v>1268900</v>
      </c>
      <c r="U38">
        <v>429641</v>
      </c>
      <c r="V38">
        <v>704433</v>
      </c>
      <c r="W38">
        <v>1375390</v>
      </c>
      <c r="X38">
        <v>484572</v>
      </c>
      <c r="Z38" t="s">
        <v>442</v>
      </c>
      <c r="AB38" t="e">
        <f t="shared" si="0"/>
        <v>#DIV/0!</v>
      </c>
      <c r="AC38">
        <f t="shared" si="1"/>
        <v>1.4598295966848764</v>
      </c>
      <c r="AD38">
        <f t="shared" si="2"/>
        <v>2.5380879623235479</v>
      </c>
      <c r="AE38">
        <f t="shared" si="3"/>
        <v>0.55074901295370227</v>
      </c>
      <c r="AF38">
        <f t="shared" si="4"/>
        <v>0.62961698618765349</v>
      </c>
      <c r="AG38">
        <f t="shared" si="5"/>
        <v>1.4566384808423931</v>
      </c>
      <c r="AH38">
        <f t="shared" si="6"/>
        <v>0.62894786907343136</v>
      </c>
    </row>
    <row r="39" spans="1:34" hidden="1" x14ac:dyDescent="0.25">
      <c r="A39" t="e">
        <v>#NUM!</v>
      </c>
      <c r="B39" t="e">
        <v>#NUM!</v>
      </c>
      <c r="C39" t="e">
        <v>#NUM!</v>
      </c>
      <c r="D39">
        <v>-0.3949760528727807</v>
      </c>
      <c r="E39">
        <v>0.75577635590334469</v>
      </c>
      <c r="F39">
        <v>-0.17006765496703019</v>
      </c>
      <c r="G39">
        <v>0</v>
      </c>
      <c r="H39">
        <v>0</v>
      </c>
      <c r="I39">
        <v>0</v>
      </c>
      <c r="J39">
        <v>0</v>
      </c>
      <c r="K39">
        <v>170773</v>
      </c>
      <c r="L39">
        <v>379167</v>
      </c>
      <c r="M39">
        <v>199583</v>
      </c>
      <c r="N39">
        <v>224553</v>
      </c>
      <c r="O39">
        <v>1</v>
      </c>
      <c r="P39">
        <v>1.4</v>
      </c>
      <c r="Q39">
        <v>17603000</v>
      </c>
      <c r="R39">
        <v>0</v>
      </c>
      <c r="S39">
        <v>0</v>
      </c>
      <c r="T39">
        <v>0</v>
      </c>
      <c r="U39">
        <v>295788</v>
      </c>
      <c r="V39">
        <v>332248</v>
      </c>
      <c r="W39">
        <v>345688</v>
      </c>
      <c r="X39">
        <v>388938</v>
      </c>
      <c r="Z39" t="s">
        <v>450</v>
      </c>
      <c r="AB39" t="e">
        <f t="shared" si="0"/>
        <v>#DIV/0!</v>
      </c>
      <c r="AC39" t="e">
        <f t="shared" si="1"/>
        <v>#DIV/0!</v>
      </c>
      <c r="AD39" t="e">
        <f t="shared" si="2"/>
        <v>#DIV/0!</v>
      </c>
      <c r="AE39">
        <f t="shared" si="3"/>
        <v>3.5338732281198904</v>
      </c>
      <c r="AF39">
        <f t="shared" si="4"/>
        <v>2.8004044166901276</v>
      </c>
      <c r="AG39">
        <f t="shared" si="5"/>
        <v>3.5338708462365358</v>
      </c>
      <c r="AH39">
        <f t="shared" si="6"/>
        <v>3.5338739280300162</v>
      </c>
    </row>
    <row r="40" spans="1:34" hidden="1" x14ac:dyDescent="0.25">
      <c r="A40" t="e">
        <v>#NUM!</v>
      </c>
      <c r="B40" t="e">
        <v>#NUM!</v>
      </c>
      <c r="C40">
        <v>-0.80396964560803308</v>
      </c>
      <c r="D40">
        <v>-0.291270668590007</v>
      </c>
      <c r="E40">
        <v>-0.39962556925001957</v>
      </c>
      <c r="F40">
        <v>-0.35760155302673824</v>
      </c>
      <c r="G40">
        <v>0</v>
      </c>
      <c r="H40">
        <v>0</v>
      </c>
      <c r="I40">
        <v>0</v>
      </c>
      <c r="J40">
        <v>123900</v>
      </c>
      <c r="K40">
        <v>176770</v>
      </c>
      <c r="L40">
        <v>163980</v>
      </c>
      <c r="M40">
        <v>168827</v>
      </c>
      <c r="N40">
        <v>216317</v>
      </c>
      <c r="O40">
        <v>1</v>
      </c>
      <c r="P40">
        <v>4.7</v>
      </c>
      <c r="Q40">
        <v>15192000</v>
      </c>
      <c r="R40">
        <v>0</v>
      </c>
      <c r="S40">
        <v>0</v>
      </c>
      <c r="T40">
        <v>113014</v>
      </c>
      <c r="U40">
        <v>45207.6</v>
      </c>
      <c r="V40">
        <v>49465.4</v>
      </c>
      <c r="W40">
        <v>41284.6</v>
      </c>
      <c r="X40">
        <v>14364</v>
      </c>
      <c r="Z40" t="s">
        <v>454</v>
      </c>
      <c r="AB40" t="e">
        <f t="shared" si="0"/>
        <v>#DIV/0!</v>
      </c>
      <c r="AC40" t="e">
        <f t="shared" si="1"/>
        <v>#DIV/0!</v>
      </c>
      <c r="AD40">
        <f t="shared" si="2"/>
        <v>1.3194205559858148</v>
      </c>
      <c r="AE40">
        <f t="shared" si="3"/>
        <v>0.38119246369883392</v>
      </c>
      <c r="AF40">
        <f t="shared" si="4"/>
        <v>0.44561551345897271</v>
      </c>
      <c r="AG40">
        <f t="shared" si="5"/>
        <v>0.36556902478719577</v>
      </c>
      <c r="AH40">
        <f t="shared" si="6"/>
        <v>0.13547971736771761</v>
      </c>
    </row>
    <row r="41" spans="1:34" hidden="1" x14ac:dyDescent="0.25">
      <c r="A41" t="e">
        <v>#NUM!</v>
      </c>
      <c r="B41">
        <v>1.1683596298874575</v>
      </c>
      <c r="C41">
        <v>-0.6322375585556228</v>
      </c>
      <c r="D41">
        <v>-0.42243147146400573</v>
      </c>
      <c r="E41">
        <v>0.14686372666018846</v>
      </c>
      <c r="F41">
        <v>-0.54928440297486258</v>
      </c>
      <c r="G41">
        <v>0</v>
      </c>
      <c r="H41">
        <v>0</v>
      </c>
      <c r="I41">
        <v>1131300</v>
      </c>
      <c r="J41">
        <v>324747</v>
      </c>
      <c r="K41">
        <v>375580</v>
      </c>
      <c r="L41">
        <v>557287</v>
      </c>
      <c r="M41">
        <v>343967</v>
      </c>
      <c r="N41">
        <v>503347</v>
      </c>
      <c r="O41">
        <v>2</v>
      </c>
      <c r="P41">
        <v>10.3</v>
      </c>
      <c r="Q41">
        <v>56155000</v>
      </c>
      <c r="R41">
        <v>0</v>
      </c>
      <c r="S41">
        <v>657507</v>
      </c>
      <c r="T41">
        <v>198849</v>
      </c>
      <c r="U41">
        <v>77966.399999999994</v>
      </c>
      <c r="V41">
        <v>217031</v>
      </c>
      <c r="W41">
        <v>77296.2</v>
      </c>
      <c r="X41">
        <v>71101.600000000006</v>
      </c>
      <c r="Z41" t="s">
        <v>463</v>
      </c>
      <c r="AB41" t="e">
        <f t="shared" si="0"/>
        <v>#DIV/0!</v>
      </c>
      <c r="AC41">
        <f t="shared" si="1"/>
        <v>0.86289865038842761</v>
      </c>
      <c r="AD41">
        <f t="shared" si="2"/>
        <v>0.90659257681703698</v>
      </c>
      <c r="AE41">
        <f t="shared" si="3"/>
        <v>0.36224875938195017</v>
      </c>
      <c r="AF41">
        <f t="shared" si="4"/>
        <v>0.59766388961420314</v>
      </c>
      <c r="AG41">
        <f t="shared" si="5"/>
        <v>0.38293352609260672</v>
      </c>
      <c r="AH41">
        <f t="shared" si="6"/>
        <v>0.28820494361204613</v>
      </c>
    </row>
    <row r="42" spans="1:34" hidden="1" x14ac:dyDescent="0.25">
      <c r="A42" t="e">
        <v>#NUM!</v>
      </c>
      <c r="B42">
        <v>-2.5147133271556221</v>
      </c>
      <c r="C42">
        <v>-0.88990139750882036</v>
      </c>
      <c r="D42">
        <v>-0.56532534001228862</v>
      </c>
      <c r="E42">
        <v>-0.75230576642447466</v>
      </c>
      <c r="F42">
        <v>-0.15622353315103207</v>
      </c>
      <c r="G42">
        <v>0</v>
      </c>
      <c r="H42">
        <v>0</v>
      </c>
      <c r="I42">
        <v>433070</v>
      </c>
      <c r="J42">
        <v>1335600</v>
      </c>
      <c r="K42">
        <v>1672570</v>
      </c>
      <c r="L42">
        <v>1469250</v>
      </c>
      <c r="M42">
        <v>2220930</v>
      </c>
      <c r="N42">
        <v>2474930</v>
      </c>
      <c r="O42">
        <v>1</v>
      </c>
      <c r="P42">
        <v>8.8000000000000007</v>
      </c>
      <c r="Q42">
        <v>172680000</v>
      </c>
      <c r="R42">
        <v>0</v>
      </c>
      <c r="S42">
        <v>441172</v>
      </c>
      <c r="T42">
        <v>1426680</v>
      </c>
      <c r="U42">
        <v>789368</v>
      </c>
      <c r="V42">
        <v>639750</v>
      </c>
      <c r="W42">
        <v>631461</v>
      </c>
      <c r="X42">
        <v>678735</v>
      </c>
      <c r="Z42" t="s">
        <v>466</v>
      </c>
      <c r="AB42" t="e">
        <f t="shared" si="0"/>
        <v>#DIV/0!</v>
      </c>
      <c r="AC42">
        <f t="shared" si="1"/>
        <v>1.5220100526186984</v>
      </c>
      <c r="AD42">
        <f t="shared" si="2"/>
        <v>1.5910567906672053</v>
      </c>
      <c r="AE42">
        <f t="shared" si="3"/>
        <v>0.78748665784227712</v>
      </c>
      <c r="AF42">
        <f t="shared" si="4"/>
        <v>0.74240061547969383</v>
      </c>
      <c r="AG42">
        <f t="shared" si="5"/>
        <v>0.56990888440962162</v>
      </c>
      <c r="AH42">
        <f t="shared" si="6"/>
        <v>0.55953448969132213</v>
      </c>
    </row>
    <row r="43" spans="1:34" hidden="1" x14ac:dyDescent="0.25">
      <c r="A43" t="e">
        <v>#NUM!</v>
      </c>
      <c r="B43">
        <v>-0.8260641161252178</v>
      </c>
      <c r="C43">
        <v>-0.45773204334836132</v>
      </c>
      <c r="D43">
        <v>-0.38784191838803372</v>
      </c>
      <c r="E43">
        <v>-1.095385655978361</v>
      </c>
      <c r="F43">
        <v>-0.23379498049295741</v>
      </c>
      <c r="G43">
        <v>0</v>
      </c>
      <c r="H43">
        <v>0</v>
      </c>
      <c r="I43">
        <v>1160020</v>
      </c>
      <c r="J43">
        <v>1497420</v>
      </c>
      <c r="K43">
        <v>1571750</v>
      </c>
      <c r="L43">
        <v>962480</v>
      </c>
      <c r="M43">
        <v>1748870</v>
      </c>
      <c r="N43">
        <v>2056530</v>
      </c>
      <c r="O43">
        <v>1</v>
      </c>
      <c r="P43">
        <v>7.9</v>
      </c>
      <c r="Q43">
        <v>157440000</v>
      </c>
      <c r="R43">
        <v>0</v>
      </c>
      <c r="S43">
        <v>546055</v>
      </c>
      <c r="T43">
        <v>486103</v>
      </c>
      <c r="U43">
        <v>809080</v>
      </c>
      <c r="V43">
        <v>991093</v>
      </c>
      <c r="W43">
        <v>347122</v>
      </c>
      <c r="X43">
        <v>765585</v>
      </c>
      <c r="Z43" t="s">
        <v>468</v>
      </c>
      <c r="AB43" t="e">
        <f t="shared" si="0"/>
        <v>#DIV/0!</v>
      </c>
      <c r="AC43">
        <f t="shared" si="1"/>
        <v>0.86582247467533857</v>
      </c>
      <c r="AD43">
        <f t="shared" si="2"/>
        <v>0.71259185456150664</v>
      </c>
      <c r="AE43">
        <f t="shared" si="3"/>
        <v>0.91649969420304034</v>
      </c>
      <c r="AF43">
        <f t="shared" si="4"/>
        <v>1.5796856925952505</v>
      </c>
      <c r="AG43">
        <f t="shared" si="5"/>
        <v>0.60864104415882325</v>
      </c>
      <c r="AH43">
        <f t="shared" si="6"/>
        <v>0.75953519591039587</v>
      </c>
    </row>
    <row r="44" spans="1:34" hidden="1" x14ac:dyDescent="0.25">
      <c r="A44" t="e">
        <v>#NUM!</v>
      </c>
      <c r="B44">
        <v>1.4911245116908494</v>
      </c>
      <c r="C44" t="e">
        <v>#NUM!</v>
      </c>
      <c r="D44">
        <v>0.47813311611093801</v>
      </c>
      <c r="E44">
        <v>-0.2372106821027222</v>
      </c>
      <c r="F44">
        <v>-1.3585871489091759</v>
      </c>
      <c r="G44">
        <v>0</v>
      </c>
      <c r="H44">
        <v>0</v>
      </c>
      <c r="I44">
        <v>998177</v>
      </c>
      <c r="J44">
        <v>0</v>
      </c>
      <c r="K44">
        <v>494613</v>
      </c>
      <c r="L44">
        <v>301250</v>
      </c>
      <c r="M44">
        <v>138471</v>
      </c>
      <c r="N44">
        <v>355087</v>
      </c>
      <c r="O44">
        <v>1</v>
      </c>
      <c r="P44">
        <v>2.4</v>
      </c>
      <c r="Q44">
        <v>38622000</v>
      </c>
      <c r="R44">
        <v>0</v>
      </c>
      <c r="S44">
        <v>594048</v>
      </c>
      <c r="T44">
        <v>0</v>
      </c>
      <c r="U44">
        <v>163824</v>
      </c>
      <c r="V44">
        <v>282005</v>
      </c>
      <c r="W44">
        <v>167277</v>
      </c>
      <c r="X44">
        <v>497243</v>
      </c>
      <c r="Z44" t="s">
        <v>476</v>
      </c>
      <c r="AB44" t="e">
        <f t="shared" si="0"/>
        <v>#DIV/0!</v>
      </c>
      <c r="AC44">
        <f t="shared" si="1"/>
        <v>2.1951443136609115</v>
      </c>
      <c r="AD44" t="e">
        <f t="shared" si="2"/>
        <v>#DIV/0!</v>
      </c>
      <c r="AE44">
        <f t="shared" si="3"/>
        <v>2.0760076923794126</v>
      </c>
      <c r="AF44">
        <f t="shared" si="4"/>
        <v>2.4301037798679292</v>
      </c>
      <c r="AG44">
        <f t="shared" si="5"/>
        <v>2.6681240372545476</v>
      </c>
      <c r="AH44">
        <f t="shared" si="6"/>
        <v>2.8570868482604403</v>
      </c>
    </row>
    <row r="45" spans="1:34" hidden="1" x14ac:dyDescent="0.25">
      <c r="A45" t="e">
        <v>#NUM!</v>
      </c>
      <c r="B45" t="e">
        <v>#NUM!</v>
      </c>
      <c r="C45" t="e">
        <v>#NUM!</v>
      </c>
      <c r="D45">
        <v>-2.6629991569091049</v>
      </c>
      <c r="E45">
        <v>-2.2607602035567416</v>
      </c>
      <c r="F45">
        <v>-2.5726169527007423</v>
      </c>
      <c r="G45">
        <v>0</v>
      </c>
      <c r="H45">
        <v>0</v>
      </c>
      <c r="I45">
        <v>0</v>
      </c>
      <c r="J45">
        <v>0</v>
      </c>
      <c r="K45">
        <v>20261.7</v>
      </c>
      <c r="L45">
        <v>26777</v>
      </c>
      <c r="M45">
        <v>21571.7</v>
      </c>
      <c r="N45">
        <v>128327</v>
      </c>
      <c r="O45">
        <v>1</v>
      </c>
      <c r="P45">
        <v>6.3</v>
      </c>
      <c r="Q45">
        <v>3757100</v>
      </c>
      <c r="R45">
        <v>0</v>
      </c>
      <c r="S45">
        <v>0</v>
      </c>
      <c r="T45">
        <v>0</v>
      </c>
      <c r="U45">
        <v>35094.199999999997</v>
      </c>
      <c r="V45">
        <v>46379.1</v>
      </c>
      <c r="W45">
        <v>37363.199999999997</v>
      </c>
      <c r="X45">
        <v>140630</v>
      </c>
      <c r="Z45" t="s">
        <v>496</v>
      </c>
      <c r="AB45" t="e">
        <f t="shared" si="0"/>
        <v>#DIV/0!</v>
      </c>
      <c r="AC45" t="e">
        <f t="shared" si="1"/>
        <v>#DIV/0!</v>
      </c>
      <c r="AD45" t="e">
        <f t="shared" si="2"/>
        <v>#DIV/0!</v>
      </c>
      <c r="AE45">
        <f t="shared" si="3"/>
        <v>2.9569688068912234</v>
      </c>
      <c r="AF45">
        <f t="shared" si="4"/>
        <v>2.9569733394673268</v>
      </c>
      <c r="AG45">
        <f t="shared" si="5"/>
        <v>2.9569699095176447</v>
      </c>
      <c r="AH45">
        <f t="shared" si="6"/>
        <v>2.2358850495204674</v>
      </c>
    </row>
    <row r="46" spans="1:34" hidden="1" x14ac:dyDescent="0.25">
      <c r="A46" t="e">
        <v>#NUM!</v>
      </c>
      <c r="B46">
        <v>1.7700424835868938</v>
      </c>
      <c r="C46">
        <v>-0.36676038668762695</v>
      </c>
      <c r="D46">
        <v>-1.2821930891837043</v>
      </c>
      <c r="E46">
        <v>-1.1182069728330235</v>
      </c>
      <c r="F46">
        <v>-1.2949050103596871</v>
      </c>
      <c r="G46">
        <v>0</v>
      </c>
      <c r="H46">
        <v>0</v>
      </c>
      <c r="I46">
        <v>1169200</v>
      </c>
      <c r="J46">
        <v>265857</v>
      </c>
      <c r="K46">
        <v>140953</v>
      </c>
      <c r="L46">
        <v>157921</v>
      </c>
      <c r="M46">
        <v>139717</v>
      </c>
      <c r="N46">
        <v>342810</v>
      </c>
      <c r="O46">
        <v>2</v>
      </c>
      <c r="P46">
        <v>4</v>
      </c>
      <c r="Q46">
        <v>34344000</v>
      </c>
      <c r="R46">
        <v>0</v>
      </c>
      <c r="S46">
        <v>2025110</v>
      </c>
      <c r="T46">
        <v>348012</v>
      </c>
      <c r="U46">
        <v>122643</v>
      </c>
      <c r="V46">
        <v>239145</v>
      </c>
      <c r="W46">
        <v>241996</v>
      </c>
      <c r="X46">
        <v>117726</v>
      </c>
      <c r="Z46" t="s">
        <v>502</v>
      </c>
      <c r="AB46" t="e">
        <f t="shared" si="0"/>
        <v>#DIV/0!</v>
      </c>
      <c r="AC46">
        <f t="shared" si="1"/>
        <v>2.547458923204823</v>
      </c>
      <c r="AD46">
        <f t="shared" si="2"/>
        <v>1.9524231095097577</v>
      </c>
      <c r="AE46">
        <f t="shared" si="3"/>
        <v>1.3495216066980982</v>
      </c>
      <c r="AF46">
        <f t="shared" si="4"/>
        <v>2.2401939180212418</v>
      </c>
      <c r="AG46">
        <f t="shared" si="5"/>
        <v>2.547453979544001</v>
      </c>
      <c r="AH46">
        <f t="shared" si="6"/>
        <v>0.70066180385667653</v>
      </c>
    </row>
    <row r="47" spans="1:34" hidden="1" x14ac:dyDescent="0.25">
      <c r="A47" t="e">
        <v>#NUM!</v>
      </c>
      <c r="B47" t="e">
        <v>#NUM!</v>
      </c>
      <c r="C47">
        <v>0.67606877575082491</v>
      </c>
      <c r="D47">
        <v>1.1113986185311449</v>
      </c>
      <c r="E47">
        <v>0.65884670007082702</v>
      </c>
      <c r="F47">
        <v>0.68858322724614751</v>
      </c>
      <c r="G47">
        <v>0</v>
      </c>
      <c r="H47">
        <v>0</v>
      </c>
      <c r="I47">
        <v>0</v>
      </c>
      <c r="J47">
        <v>73607</v>
      </c>
      <c r="K47">
        <v>99533</v>
      </c>
      <c r="L47">
        <v>72733.7</v>
      </c>
      <c r="M47">
        <v>74248.3</v>
      </c>
      <c r="N47">
        <v>46068.3</v>
      </c>
      <c r="O47">
        <v>1</v>
      </c>
      <c r="P47">
        <v>1.7</v>
      </c>
      <c r="Q47">
        <v>6359900</v>
      </c>
      <c r="R47">
        <v>0</v>
      </c>
      <c r="S47">
        <v>0</v>
      </c>
      <c r="T47">
        <v>38046.1</v>
      </c>
      <c r="U47">
        <v>30836.1</v>
      </c>
      <c r="V47">
        <v>19908.7</v>
      </c>
      <c r="W47">
        <v>36925.4</v>
      </c>
      <c r="X47">
        <v>46788.4</v>
      </c>
      <c r="Z47" t="s">
        <v>504</v>
      </c>
      <c r="AB47" t="e">
        <f t="shared" si="0"/>
        <v>#DIV/0!</v>
      </c>
      <c r="AC47" t="e">
        <f t="shared" si="1"/>
        <v>#DIV/0!</v>
      </c>
      <c r="AD47">
        <f t="shared" si="2"/>
        <v>1.6440857634923209</v>
      </c>
      <c r="AE47">
        <f t="shared" si="3"/>
        <v>1.5318999567823495</v>
      </c>
      <c r="AF47">
        <f t="shared" si="4"/>
        <v>1.5175269400834261</v>
      </c>
      <c r="AG47">
        <f t="shared" si="5"/>
        <v>1.6314813983260281</v>
      </c>
      <c r="AH47">
        <f t="shared" si="6"/>
        <v>2.0721707761367028</v>
      </c>
    </row>
    <row r="48" spans="1:34" hidden="1" x14ac:dyDescent="0.25">
      <c r="A48" t="e">
        <v>#NUM!</v>
      </c>
      <c r="B48">
        <v>-3.6059749975622326</v>
      </c>
      <c r="C48">
        <v>-1.5718361644387098</v>
      </c>
      <c r="D48">
        <v>0.36678939691574236</v>
      </c>
      <c r="E48">
        <v>-0.93066078658825424</v>
      </c>
      <c r="F48">
        <v>-0.83345164743137812</v>
      </c>
      <c r="G48">
        <v>0</v>
      </c>
      <c r="H48">
        <v>0</v>
      </c>
      <c r="I48">
        <v>74580</v>
      </c>
      <c r="J48">
        <v>305463</v>
      </c>
      <c r="K48">
        <v>1170970</v>
      </c>
      <c r="L48">
        <v>476400</v>
      </c>
      <c r="M48">
        <v>509607</v>
      </c>
      <c r="N48">
        <v>908090</v>
      </c>
      <c r="O48">
        <v>2</v>
      </c>
      <c r="P48">
        <v>7</v>
      </c>
      <c r="Q48">
        <v>62009000</v>
      </c>
      <c r="R48">
        <v>0</v>
      </c>
      <c r="S48">
        <v>129176</v>
      </c>
      <c r="T48">
        <v>264681</v>
      </c>
      <c r="U48">
        <v>709059</v>
      </c>
      <c r="V48">
        <v>83475.3</v>
      </c>
      <c r="W48">
        <v>40160</v>
      </c>
      <c r="X48">
        <v>657774</v>
      </c>
      <c r="Z48" t="s">
        <v>508</v>
      </c>
      <c r="AB48" t="e">
        <f t="shared" si="0"/>
        <v>#DIV/0!</v>
      </c>
      <c r="AC48">
        <f t="shared" si="1"/>
        <v>2.7085288716704845</v>
      </c>
      <c r="AD48">
        <f t="shared" si="2"/>
        <v>1.6293439939236267</v>
      </c>
      <c r="AE48">
        <f t="shared" si="3"/>
        <v>1.3620672603068247</v>
      </c>
      <c r="AF48">
        <f t="shared" si="4"/>
        <v>1.0751551106668362</v>
      </c>
      <c r="AG48">
        <f t="shared" si="5"/>
        <v>1.0511810091956362</v>
      </c>
      <c r="AH48">
        <f t="shared" si="6"/>
        <v>1.4778737886019153</v>
      </c>
    </row>
    <row r="49" spans="1:34" hidden="1" x14ac:dyDescent="0.25">
      <c r="A49" t="e">
        <v>#NUM!</v>
      </c>
      <c r="B49">
        <v>-1.1221458346160367</v>
      </c>
      <c r="C49">
        <v>-1.1271444548399754</v>
      </c>
      <c r="D49">
        <v>-1.4012079573107921</v>
      </c>
      <c r="E49">
        <v>-1.0528320937933502</v>
      </c>
      <c r="F49">
        <v>-1.1592862171888958</v>
      </c>
      <c r="G49">
        <v>0</v>
      </c>
      <c r="H49">
        <v>0</v>
      </c>
      <c r="I49">
        <v>1639630</v>
      </c>
      <c r="J49">
        <v>1633960</v>
      </c>
      <c r="K49">
        <v>1351270</v>
      </c>
      <c r="L49">
        <v>1720330</v>
      </c>
      <c r="M49">
        <v>1597960</v>
      </c>
      <c r="N49">
        <v>3569000</v>
      </c>
      <c r="O49">
        <v>1</v>
      </c>
      <c r="P49">
        <v>10.7</v>
      </c>
      <c r="Q49">
        <v>206600000</v>
      </c>
      <c r="R49">
        <v>0</v>
      </c>
      <c r="S49">
        <v>1419970</v>
      </c>
      <c r="T49">
        <v>1668840</v>
      </c>
      <c r="U49">
        <v>1170640</v>
      </c>
      <c r="V49">
        <v>2979700</v>
      </c>
      <c r="W49">
        <v>1461950</v>
      </c>
      <c r="X49">
        <v>799182</v>
      </c>
      <c r="Z49" t="s">
        <v>540</v>
      </c>
      <c r="AB49" t="e">
        <f t="shared" si="0"/>
        <v>#DIV/0!</v>
      </c>
      <c r="AC49">
        <f t="shared" si="1"/>
        <v>1.2905073451587108</v>
      </c>
      <c r="AD49">
        <f t="shared" si="2"/>
        <v>1.5084900520875759</v>
      </c>
      <c r="AE49">
        <f t="shared" si="3"/>
        <v>1.2909193966217318</v>
      </c>
      <c r="AF49">
        <f t="shared" si="4"/>
        <v>2.5196179220821477</v>
      </c>
      <c r="AG49">
        <f t="shared" si="5"/>
        <v>1.3588598953418778</v>
      </c>
      <c r="AH49">
        <f t="shared" si="6"/>
        <v>0.45686583536571335</v>
      </c>
    </row>
    <row r="50" spans="1:34" hidden="1" x14ac:dyDescent="0.25">
      <c r="A50" t="e">
        <v>#NUM!</v>
      </c>
      <c r="B50">
        <v>-0.84654743788081688</v>
      </c>
      <c r="C50">
        <v>-0.4738871066574073</v>
      </c>
      <c r="D50">
        <v>-0.84376908602270673</v>
      </c>
      <c r="E50">
        <v>-0.49879221415893127</v>
      </c>
      <c r="F50">
        <v>0.17470042477683315</v>
      </c>
      <c r="G50">
        <v>0</v>
      </c>
      <c r="H50">
        <v>0</v>
      </c>
      <c r="I50">
        <v>361337</v>
      </c>
      <c r="J50">
        <v>467837</v>
      </c>
      <c r="K50">
        <v>362033</v>
      </c>
      <c r="L50">
        <v>459830</v>
      </c>
      <c r="M50">
        <v>733393</v>
      </c>
      <c r="N50">
        <v>649753</v>
      </c>
      <c r="O50">
        <v>1</v>
      </c>
      <c r="P50">
        <v>17.600000000000001</v>
      </c>
      <c r="Q50">
        <v>52580000</v>
      </c>
      <c r="R50">
        <v>0</v>
      </c>
      <c r="S50">
        <v>36860</v>
      </c>
      <c r="T50">
        <v>98644.7</v>
      </c>
      <c r="U50">
        <v>79155</v>
      </c>
      <c r="V50">
        <v>126363</v>
      </c>
      <c r="W50">
        <v>558268</v>
      </c>
      <c r="X50">
        <v>515565</v>
      </c>
      <c r="Z50" t="s">
        <v>557</v>
      </c>
      <c r="AB50" t="e">
        <f t="shared" si="0"/>
        <v>#DIV/0!</v>
      </c>
      <c r="AC50">
        <f t="shared" si="1"/>
        <v>1.1541687371308995</v>
      </c>
      <c r="AD50">
        <f t="shared" si="2"/>
        <v>1.1844753920532416</v>
      </c>
      <c r="AE50">
        <f t="shared" si="3"/>
        <v>1.1874104305995126</v>
      </c>
      <c r="AF50">
        <f t="shared" si="4"/>
        <v>1.2114559755231871</v>
      </c>
      <c r="AG50">
        <f t="shared" si="5"/>
        <v>1.5863431993628676</v>
      </c>
      <c r="AH50">
        <f t="shared" si="6"/>
        <v>1.6189173233049292</v>
      </c>
    </row>
    <row r="51" spans="1:34" hidden="1" x14ac:dyDescent="0.25">
      <c r="A51" t="e">
        <v>#NUM!</v>
      </c>
      <c r="B51">
        <v>-1.3179625318931494</v>
      </c>
      <c r="C51">
        <v>0.53682876201463903</v>
      </c>
      <c r="D51">
        <v>-3.280630233700968E-2</v>
      </c>
      <c r="E51">
        <v>0.12785775485361747</v>
      </c>
      <c r="F51">
        <v>-2.2409403820925315E-2</v>
      </c>
      <c r="G51">
        <v>0</v>
      </c>
      <c r="H51">
        <v>0</v>
      </c>
      <c r="I51">
        <v>183810</v>
      </c>
      <c r="J51">
        <v>664840</v>
      </c>
      <c r="K51">
        <v>447960</v>
      </c>
      <c r="L51">
        <v>500730</v>
      </c>
      <c r="M51">
        <v>451200</v>
      </c>
      <c r="N51">
        <v>458263</v>
      </c>
      <c r="O51">
        <v>1</v>
      </c>
      <c r="P51">
        <v>2.9</v>
      </c>
      <c r="Q51">
        <v>47169000</v>
      </c>
      <c r="R51">
        <v>0</v>
      </c>
      <c r="S51">
        <v>164710</v>
      </c>
      <c r="T51">
        <v>689223</v>
      </c>
      <c r="U51">
        <v>81963.199999999997</v>
      </c>
      <c r="V51">
        <v>285609</v>
      </c>
      <c r="W51">
        <v>257385</v>
      </c>
      <c r="X51">
        <v>173789</v>
      </c>
      <c r="Z51" t="s">
        <v>559</v>
      </c>
      <c r="AB51" t="e">
        <f t="shared" si="0"/>
        <v>#DIV/0!</v>
      </c>
      <c r="AC51">
        <f t="shared" si="1"/>
        <v>1.4037896542786801</v>
      </c>
      <c r="AD51">
        <f t="shared" si="2"/>
        <v>1.5925377320173668</v>
      </c>
      <c r="AE51">
        <f t="shared" si="3"/>
        <v>0.60746980559746711</v>
      </c>
      <c r="AF51">
        <f t="shared" si="4"/>
        <v>0.98817543373652117</v>
      </c>
      <c r="AG51">
        <f t="shared" si="5"/>
        <v>0.98824780792901901</v>
      </c>
      <c r="AH51">
        <f t="shared" si="6"/>
        <v>0.77374352406635249</v>
      </c>
    </row>
    <row r="52" spans="1:34" hidden="1" x14ac:dyDescent="0.25">
      <c r="A52" t="e">
        <v>#NUM!</v>
      </c>
      <c r="B52">
        <v>0.21788831116453958</v>
      </c>
      <c r="C52">
        <v>0.85730426220689226</v>
      </c>
      <c r="D52">
        <v>0.59468230315506732</v>
      </c>
      <c r="E52">
        <v>0.43047797632801799</v>
      </c>
      <c r="F52">
        <v>-0.24950325563394282</v>
      </c>
      <c r="G52">
        <v>0</v>
      </c>
      <c r="H52">
        <v>0</v>
      </c>
      <c r="I52">
        <v>2042200</v>
      </c>
      <c r="J52">
        <v>3181130</v>
      </c>
      <c r="K52">
        <v>2651700</v>
      </c>
      <c r="L52">
        <v>2366430</v>
      </c>
      <c r="M52">
        <v>1477070</v>
      </c>
      <c r="N52">
        <v>1755930</v>
      </c>
      <c r="O52">
        <v>3</v>
      </c>
      <c r="P52">
        <v>23.4</v>
      </c>
      <c r="Q52">
        <v>229520000</v>
      </c>
      <c r="R52">
        <v>0</v>
      </c>
      <c r="S52">
        <v>196761</v>
      </c>
      <c r="T52">
        <v>753283</v>
      </c>
      <c r="U52">
        <v>487430</v>
      </c>
      <c r="V52">
        <v>1517540</v>
      </c>
      <c r="W52">
        <v>760244</v>
      </c>
      <c r="X52">
        <v>688711</v>
      </c>
      <c r="Z52" t="s">
        <v>560</v>
      </c>
      <c r="AB52" t="e">
        <f t="shared" si="0"/>
        <v>#DIV/0!</v>
      </c>
      <c r="AC52">
        <f t="shared" si="1"/>
        <v>0.58267636615227658</v>
      </c>
      <c r="AD52">
        <f t="shared" si="2"/>
        <v>0.66098353089725892</v>
      </c>
      <c r="AE52">
        <f t="shared" si="3"/>
        <v>0.62491450987374197</v>
      </c>
      <c r="AF52">
        <f t="shared" si="4"/>
        <v>1.084494440640779</v>
      </c>
      <c r="AG52">
        <f t="shared" si="5"/>
        <v>0.93358081458538977</v>
      </c>
      <c r="AH52">
        <f t="shared" si="6"/>
        <v>0.80023834481456713</v>
      </c>
    </row>
    <row r="53" spans="1:34" hidden="1" x14ac:dyDescent="0.25">
      <c r="A53" t="e">
        <v>#NUM!</v>
      </c>
      <c r="B53">
        <v>-0.36714923948675932</v>
      </c>
      <c r="C53">
        <v>-0.27873059699446384</v>
      </c>
      <c r="D53">
        <v>6.8945911021729298E-2</v>
      </c>
      <c r="E53">
        <v>0.30515339455375279</v>
      </c>
      <c r="F53">
        <v>0.20297557072651998</v>
      </c>
      <c r="G53">
        <v>0</v>
      </c>
      <c r="H53">
        <v>0</v>
      </c>
      <c r="I53">
        <v>1798930</v>
      </c>
      <c r="J53">
        <v>1912630</v>
      </c>
      <c r="K53">
        <v>2433830</v>
      </c>
      <c r="L53">
        <v>2866800</v>
      </c>
      <c r="M53">
        <v>2670800</v>
      </c>
      <c r="N53">
        <v>2320270</v>
      </c>
      <c r="O53">
        <v>4</v>
      </c>
      <c r="P53">
        <v>8.9</v>
      </c>
      <c r="Q53">
        <v>240050000</v>
      </c>
      <c r="R53">
        <v>0</v>
      </c>
      <c r="S53">
        <v>442601</v>
      </c>
      <c r="T53">
        <v>262037</v>
      </c>
      <c r="U53">
        <v>245866</v>
      </c>
      <c r="V53">
        <v>658089</v>
      </c>
      <c r="W53">
        <v>181974</v>
      </c>
      <c r="X53">
        <v>503287</v>
      </c>
      <c r="Z53" t="s">
        <v>565</v>
      </c>
      <c r="AB53" t="e">
        <f t="shared" si="0"/>
        <v>#DIV/0!</v>
      </c>
      <c r="AC53">
        <f t="shared" si="1"/>
        <v>0.47320176577819434</v>
      </c>
      <c r="AD53">
        <f t="shared" si="2"/>
        <v>0.37012759349365693</v>
      </c>
      <c r="AE53">
        <f t="shared" si="3"/>
        <v>0.34520684530460077</v>
      </c>
      <c r="AF53">
        <f t="shared" si="4"/>
        <v>0.45563828118220912</v>
      </c>
      <c r="AG53">
        <f t="shared" si="5"/>
        <v>0.32800857695579894</v>
      </c>
      <c r="AH53">
        <f t="shared" si="6"/>
        <v>0.44255446276455618</v>
      </c>
    </row>
    <row r="54" spans="1:34" hidden="1" x14ac:dyDescent="0.25">
      <c r="A54" t="e">
        <v>#NUM!</v>
      </c>
      <c r="B54">
        <v>-0.91126407549307709</v>
      </c>
      <c r="C54">
        <v>-0.57000811376548421</v>
      </c>
      <c r="D54">
        <v>-0.47281553490416056</v>
      </c>
      <c r="E54">
        <v>-0.2985698233647352</v>
      </c>
      <c r="F54">
        <v>-0.48626267822376373</v>
      </c>
      <c r="G54">
        <v>0</v>
      </c>
      <c r="H54">
        <v>0</v>
      </c>
      <c r="I54">
        <v>465300</v>
      </c>
      <c r="J54">
        <v>589470</v>
      </c>
      <c r="K54">
        <v>630550</v>
      </c>
      <c r="L54">
        <v>711497</v>
      </c>
      <c r="M54">
        <v>624700</v>
      </c>
      <c r="N54">
        <v>875087</v>
      </c>
      <c r="O54">
        <v>2</v>
      </c>
      <c r="P54">
        <v>5.2</v>
      </c>
      <c r="Q54">
        <v>68336000</v>
      </c>
      <c r="R54">
        <v>0</v>
      </c>
      <c r="S54">
        <v>27681.599999999999</v>
      </c>
      <c r="T54">
        <v>113316</v>
      </c>
      <c r="U54">
        <v>24572.3</v>
      </c>
      <c r="V54">
        <v>283015</v>
      </c>
      <c r="W54">
        <v>96782.2</v>
      </c>
      <c r="X54">
        <v>254968</v>
      </c>
      <c r="Z54" t="s">
        <v>566</v>
      </c>
      <c r="AB54" t="e">
        <f t="shared" si="0"/>
        <v>#DIV/0!</v>
      </c>
      <c r="AC54">
        <f t="shared" si="1"/>
        <v>0.42902099082849515</v>
      </c>
      <c r="AD54">
        <f t="shared" si="2"/>
        <v>0.503594007841346</v>
      </c>
      <c r="AE54">
        <f t="shared" si="3"/>
        <v>0.42409111482533352</v>
      </c>
      <c r="AF54">
        <f t="shared" si="4"/>
        <v>0.71134750341070818</v>
      </c>
      <c r="AG54">
        <f t="shared" si="5"/>
        <v>0.47607722071273828</v>
      </c>
      <c r="AH54">
        <f t="shared" si="6"/>
        <v>0.59446184075386843</v>
      </c>
    </row>
    <row r="55" spans="1:34" hidden="1" x14ac:dyDescent="0.25">
      <c r="A55" t="e">
        <v>#NUM!</v>
      </c>
      <c r="B55">
        <v>-2.5427356247951343</v>
      </c>
      <c r="C55">
        <v>-0.7643734115952574</v>
      </c>
      <c r="D55">
        <v>-0.2278119730581267</v>
      </c>
      <c r="E55">
        <v>7.7926578685069067E-2</v>
      </c>
      <c r="F55">
        <v>0.5223972939058017</v>
      </c>
      <c r="G55">
        <v>0</v>
      </c>
      <c r="H55">
        <v>0</v>
      </c>
      <c r="I55">
        <v>97343.3</v>
      </c>
      <c r="J55">
        <v>333923</v>
      </c>
      <c r="K55">
        <v>484360</v>
      </c>
      <c r="L55">
        <v>598693</v>
      </c>
      <c r="M55">
        <v>814710</v>
      </c>
      <c r="N55">
        <v>567213</v>
      </c>
      <c r="O55">
        <v>1</v>
      </c>
      <c r="P55">
        <v>7</v>
      </c>
      <c r="Q55">
        <v>52253000</v>
      </c>
      <c r="R55">
        <v>0</v>
      </c>
      <c r="S55">
        <v>168604</v>
      </c>
      <c r="T55">
        <v>289904</v>
      </c>
      <c r="U55">
        <v>27583.9</v>
      </c>
      <c r="V55">
        <v>266258</v>
      </c>
      <c r="W55">
        <v>357969</v>
      </c>
      <c r="X55">
        <v>63431.9</v>
      </c>
      <c r="Z55" t="s">
        <v>574</v>
      </c>
      <c r="AB55" t="e">
        <f t="shared" si="0"/>
        <v>#DIV/0!</v>
      </c>
      <c r="AC55">
        <f t="shared" si="1"/>
        <v>2.504030908886262</v>
      </c>
      <c r="AD55">
        <f t="shared" si="2"/>
        <v>1.2628618017248188</v>
      </c>
      <c r="AE55">
        <f t="shared" si="3"/>
        <v>0.18105301016852798</v>
      </c>
      <c r="AF55">
        <f t="shared" si="4"/>
        <v>0.66158663377976845</v>
      </c>
      <c r="AG55">
        <f t="shared" si="5"/>
        <v>0.65410395333629567</v>
      </c>
      <c r="AH55">
        <f t="shared" si="6"/>
        <v>0.2281660799825917</v>
      </c>
    </row>
    <row r="56" spans="1:34" hidden="1" x14ac:dyDescent="0.25">
      <c r="A56" t="e">
        <v>#NUM!</v>
      </c>
      <c r="B56">
        <v>-2.1101495758503162</v>
      </c>
      <c r="C56">
        <v>9.0189502521672793E-2</v>
      </c>
      <c r="D56">
        <v>1.6532434960620659</v>
      </c>
      <c r="E56">
        <v>-0.18464427097349753</v>
      </c>
      <c r="F56">
        <v>0.30267584168710165</v>
      </c>
      <c r="G56">
        <v>0</v>
      </c>
      <c r="H56">
        <v>0</v>
      </c>
      <c r="I56">
        <v>20765</v>
      </c>
      <c r="J56">
        <v>95433.3</v>
      </c>
      <c r="K56">
        <v>281985</v>
      </c>
      <c r="L56">
        <v>78880</v>
      </c>
      <c r="M56">
        <v>110577</v>
      </c>
      <c r="N56">
        <v>89650</v>
      </c>
      <c r="O56">
        <v>1</v>
      </c>
      <c r="P56">
        <v>5.9</v>
      </c>
      <c r="Q56">
        <v>11915000</v>
      </c>
      <c r="R56">
        <v>0</v>
      </c>
      <c r="S56">
        <v>35966</v>
      </c>
      <c r="T56">
        <v>165295</v>
      </c>
      <c r="U56">
        <v>354011</v>
      </c>
      <c r="V56">
        <v>136624</v>
      </c>
      <c r="W56">
        <v>97169.1</v>
      </c>
      <c r="X56">
        <v>155278</v>
      </c>
      <c r="Z56" t="s">
        <v>576</v>
      </c>
      <c r="AB56" t="e">
        <f t="shared" si="0"/>
        <v>#DIV/0!</v>
      </c>
      <c r="AC56">
        <f t="shared" si="1"/>
        <v>3.5338609457681334</v>
      </c>
      <c r="AD56">
        <f t="shared" si="2"/>
        <v>3.5338591991977117</v>
      </c>
      <c r="AE56">
        <f t="shared" si="3"/>
        <v>3.0861799867932747</v>
      </c>
      <c r="AF56">
        <f t="shared" si="4"/>
        <v>3.5338604973393744</v>
      </c>
      <c r="AG56">
        <f t="shared" si="5"/>
        <v>2.8020171779319436</v>
      </c>
      <c r="AH56">
        <f t="shared" si="6"/>
        <v>3.5338586277447024</v>
      </c>
    </row>
    <row r="57" spans="1:34" hidden="1" x14ac:dyDescent="0.25">
      <c r="A57" t="e">
        <v>#NUM!</v>
      </c>
      <c r="B57">
        <v>0.70083030269079516</v>
      </c>
      <c r="C57">
        <v>0.11946242454570363</v>
      </c>
      <c r="D57">
        <v>0.73673474449119758</v>
      </c>
      <c r="E57">
        <v>0.74054768334355359</v>
      </c>
      <c r="F57">
        <v>0.74105704097396363</v>
      </c>
      <c r="G57">
        <v>0</v>
      </c>
      <c r="H57">
        <v>0</v>
      </c>
      <c r="I57">
        <v>278720</v>
      </c>
      <c r="J57">
        <v>186277</v>
      </c>
      <c r="K57">
        <v>285743</v>
      </c>
      <c r="L57">
        <v>286500</v>
      </c>
      <c r="M57">
        <v>286600</v>
      </c>
      <c r="N57">
        <v>171473</v>
      </c>
      <c r="O57">
        <v>1</v>
      </c>
      <c r="P57">
        <v>3</v>
      </c>
      <c r="Q57">
        <v>25393000</v>
      </c>
      <c r="R57">
        <v>0</v>
      </c>
      <c r="S57">
        <v>48332.5</v>
      </c>
      <c r="T57">
        <v>162359</v>
      </c>
      <c r="U57">
        <v>47741.9</v>
      </c>
      <c r="V57">
        <v>13237.7</v>
      </c>
      <c r="W57">
        <v>35156.300000000003</v>
      </c>
      <c r="X57">
        <v>152214</v>
      </c>
      <c r="Z57" t="s">
        <v>577</v>
      </c>
      <c r="AB57" t="e">
        <f t="shared" si="0"/>
        <v>#DIV/0!</v>
      </c>
      <c r="AC57">
        <f t="shared" si="1"/>
        <v>1.3048657588398189</v>
      </c>
      <c r="AD57">
        <f t="shared" si="2"/>
        <v>1.7947907973427306</v>
      </c>
      <c r="AE57">
        <f t="shared" si="3"/>
        <v>1.3031459780824914</v>
      </c>
      <c r="AF57">
        <f t="shared" si="4"/>
        <v>1.2823923380337681</v>
      </c>
      <c r="AG57">
        <f t="shared" si="5"/>
        <v>1.2928283959302951</v>
      </c>
      <c r="AH57">
        <f t="shared" si="6"/>
        <v>1.8111248502596178</v>
      </c>
    </row>
    <row r="58" spans="1:34" hidden="1" x14ac:dyDescent="0.25">
      <c r="A58" t="e">
        <v>#NUM!</v>
      </c>
      <c r="B58">
        <v>5.6093087780312789</v>
      </c>
      <c r="C58">
        <v>-2.0778326045908084</v>
      </c>
      <c r="D58">
        <v>0.83292241116330912</v>
      </c>
      <c r="E58">
        <v>0.63525290086274078</v>
      </c>
      <c r="F58">
        <v>1.8514032528044788</v>
      </c>
      <c r="G58">
        <v>0</v>
      </c>
      <c r="H58">
        <v>0</v>
      </c>
      <c r="I58">
        <v>1703070</v>
      </c>
      <c r="J58">
        <v>8263.67</v>
      </c>
      <c r="K58">
        <v>62144</v>
      </c>
      <c r="L58">
        <v>54186.7</v>
      </c>
      <c r="M58">
        <v>125890</v>
      </c>
      <c r="N58">
        <v>34887</v>
      </c>
      <c r="O58">
        <v>2</v>
      </c>
      <c r="P58">
        <v>12.8</v>
      </c>
      <c r="Q58">
        <v>29600000</v>
      </c>
      <c r="R58">
        <v>0</v>
      </c>
      <c r="S58">
        <v>2924370</v>
      </c>
      <c r="T58">
        <v>14313.1</v>
      </c>
      <c r="U58">
        <v>90271.2</v>
      </c>
      <c r="V58">
        <v>93854.1</v>
      </c>
      <c r="W58">
        <v>218048</v>
      </c>
      <c r="X58">
        <v>14611.9</v>
      </c>
      <c r="Z58" t="s">
        <v>588</v>
      </c>
      <c r="AB58" t="e">
        <f t="shared" si="0"/>
        <v>#DIV/0!</v>
      </c>
      <c r="AC58">
        <f t="shared" si="1"/>
        <v>2.54990490850899</v>
      </c>
      <c r="AD58">
        <f t="shared" si="2"/>
        <v>2.5708422407896609</v>
      </c>
      <c r="AE58">
        <f t="shared" si="3"/>
        <v>2.1810515494868716</v>
      </c>
      <c r="AF58">
        <f t="shared" si="4"/>
        <v>2.5708411596832601</v>
      </c>
      <c r="AG58">
        <f t="shared" si="5"/>
        <v>2.5708429918072775</v>
      </c>
      <c r="AH58">
        <f t="shared" si="6"/>
        <v>0.85454040643951212</v>
      </c>
    </row>
    <row r="59" spans="1:34" hidden="1" x14ac:dyDescent="0.25">
      <c r="A59" t="e">
        <v>#NUM!</v>
      </c>
      <c r="B59">
        <v>3.1184361449008473</v>
      </c>
      <c r="C59">
        <v>0.25050080742753977</v>
      </c>
      <c r="D59" t="e">
        <v>#NUM!</v>
      </c>
      <c r="E59" t="e">
        <v>#NUM!</v>
      </c>
      <c r="F59" t="e">
        <v>#NUM!</v>
      </c>
      <c r="G59">
        <v>0</v>
      </c>
      <c r="H59">
        <v>0</v>
      </c>
      <c r="I59">
        <v>843463</v>
      </c>
      <c r="J59">
        <v>115540</v>
      </c>
      <c r="K59">
        <v>0</v>
      </c>
      <c r="L59">
        <v>0</v>
      </c>
      <c r="M59">
        <v>0</v>
      </c>
      <c r="N59">
        <v>97123.3</v>
      </c>
      <c r="O59">
        <v>2</v>
      </c>
      <c r="P59">
        <v>6.5</v>
      </c>
      <c r="Q59">
        <v>35293000</v>
      </c>
      <c r="R59">
        <v>0</v>
      </c>
      <c r="S59">
        <v>907799</v>
      </c>
      <c r="T59">
        <v>200121</v>
      </c>
      <c r="U59">
        <v>0</v>
      </c>
      <c r="V59">
        <v>0</v>
      </c>
      <c r="W59">
        <v>0</v>
      </c>
      <c r="X59">
        <v>168223</v>
      </c>
      <c r="Z59" t="s">
        <v>591</v>
      </c>
      <c r="AB59" t="e">
        <f t="shared" si="0"/>
        <v>#DIV/0!</v>
      </c>
      <c r="AC59">
        <f t="shared" si="1"/>
        <v>2.9419619848180019</v>
      </c>
      <c r="AD59">
        <f t="shared" si="2"/>
        <v>3.5338707322468954</v>
      </c>
      <c r="AE59" t="e">
        <f t="shared" si="3"/>
        <v>#DIV/0!</v>
      </c>
      <c r="AF59" t="e">
        <f t="shared" si="4"/>
        <v>#DIV/0!</v>
      </c>
      <c r="AG59" t="e">
        <f t="shared" si="5"/>
        <v>#DIV/0!</v>
      </c>
      <c r="AH59">
        <f t="shared" si="6"/>
        <v>3.5338774140675144</v>
      </c>
    </row>
    <row r="60" spans="1:34" hidden="1" x14ac:dyDescent="0.25">
      <c r="A60" t="e">
        <v>#NUM!</v>
      </c>
      <c r="B60">
        <v>4.0575629106427051</v>
      </c>
      <c r="C60">
        <v>0.11734928630039565</v>
      </c>
      <c r="D60">
        <v>0.97809309948727441</v>
      </c>
      <c r="E60">
        <v>1.4643755165701868</v>
      </c>
      <c r="F60">
        <v>0.44049513936268703</v>
      </c>
      <c r="G60">
        <v>0</v>
      </c>
      <c r="H60">
        <v>0</v>
      </c>
      <c r="I60">
        <v>766960</v>
      </c>
      <c r="J60">
        <v>49963.3</v>
      </c>
      <c r="K60">
        <v>90731.7</v>
      </c>
      <c r="L60">
        <v>127100</v>
      </c>
      <c r="M60">
        <v>62506.7</v>
      </c>
      <c r="N60">
        <v>46060</v>
      </c>
      <c r="O60">
        <v>1</v>
      </c>
      <c r="P60">
        <v>3.4</v>
      </c>
      <c r="Q60">
        <v>17940000</v>
      </c>
      <c r="R60">
        <v>0</v>
      </c>
      <c r="S60">
        <v>499275</v>
      </c>
      <c r="T60">
        <v>86539</v>
      </c>
      <c r="U60">
        <v>87318.1</v>
      </c>
      <c r="V60">
        <v>147716</v>
      </c>
      <c r="W60">
        <v>108265</v>
      </c>
      <c r="X60">
        <v>79778.3</v>
      </c>
      <c r="Z60" t="s">
        <v>593</v>
      </c>
      <c r="AB60" t="e">
        <f t="shared" si="0"/>
        <v>#DIV/0!</v>
      </c>
      <c r="AC60">
        <f t="shared" si="1"/>
        <v>2.6694836650121951</v>
      </c>
      <c r="AD60">
        <f t="shared" si="2"/>
        <v>3.5338681147276123</v>
      </c>
      <c r="AE60">
        <f t="shared" si="3"/>
        <v>2.8586384112683016</v>
      </c>
      <c r="AF60">
        <f t="shared" si="4"/>
        <v>3.0092276617074951</v>
      </c>
      <c r="AG60">
        <f t="shared" si="5"/>
        <v>3.5338711732122219</v>
      </c>
      <c r="AH60">
        <f t="shared" si="6"/>
        <v>3.5338684677565197</v>
      </c>
    </row>
    <row r="61" spans="1:34" hidden="1" x14ac:dyDescent="0.25">
      <c r="A61" t="e">
        <v>#NUM!</v>
      </c>
      <c r="B61">
        <v>-1.7791252674599733</v>
      </c>
      <c r="C61">
        <v>-0.80266801386527831</v>
      </c>
      <c r="D61">
        <v>-5.7115461518184314E-2</v>
      </c>
      <c r="E61">
        <v>-0.22958363433601645</v>
      </c>
      <c r="F61">
        <v>-0.4763316647872945</v>
      </c>
      <c r="G61">
        <v>0</v>
      </c>
      <c r="H61">
        <v>0</v>
      </c>
      <c r="I61">
        <v>35980</v>
      </c>
      <c r="J61">
        <v>70795.3</v>
      </c>
      <c r="K61">
        <v>118697</v>
      </c>
      <c r="L61">
        <v>105322</v>
      </c>
      <c r="M61">
        <v>88765</v>
      </c>
      <c r="N61">
        <v>123490</v>
      </c>
      <c r="O61">
        <v>1</v>
      </c>
      <c r="P61">
        <v>2.9</v>
      </c>
      <c r="Q61">
        <v>10288000</v>
      </c>
      <c r="R61">
        <v>0</v>
      </c>
      <c r="S61">
        <v>62319.199999999997</v>
      </c>
      <c r="T61">
        <v>69635.5</v>
      </c>
      <c r="U61">
        <v>5447.65</v>
      </c>
      <c r="V61">
        <v>10281.200000000001</v>
      </c>
      <c r="W61">
        <v>33772.199999999997</v>
      </c>
      <c r="X61">
        <v>10110.700000000001</v>
      </c>
      <c r="Z61" t="s">
        <v>601</v>
      </c>
      <c r="AB61" t="e">
        <f t="shared" si="0"/>
        <v>#DIV/0!</v>
      </c>
      <c r="AC61">
        <f t="shared" si="1"/>
        <v>2.501611821438718</v>
      </c>
      <c r="AD61">
        <f t="shared" si="2"/>
        <v>1.4239677445398824</v>
      </c>
      <c r="AE61">
        <f t="shared" si="3"/>
        <v>0.13541249872345787</v>
      </c>
      <c r="AF61">
        <f t="shared" si="4"/>
        <v>0.18380921998013833</v>
      </c>
      <c r="AG61">
        <f t="shared" si="5"/>
        <v>0.56146420815927911</v>
      </c>
      <c r="AH61">
        <f t="shared" si="6"/>
        <v>0.16704711155083263</v>
      </c>
    </row>
    <row r="62" spans="1:34" hidden="1" x14ac:dyDescent="0.25">
      <c r="A62" t="e">
        <v>#NUM!</v>
      </c>
      <c r="B62">
        <v>1.218247295739045E-2</v>
      </c>
      <c r="C62">
        <v>0.82870468938163466</v>
      </c>
      <c r="D62">
        <v>0.41126352658338333</v>
      </c>
      <c r="E62">
        <v>1.6173078876018538</v>
      </c>
      <c r="F62">
        <v>1.1572054381924832</v>
      </c>
      <c r="G62">
        <v>0</v>
      </c>
      <c r="H62">
        <v>0</v>
      </c>
      <c r="I62">
        <v>90783.3</v>
      </c>
      <c r="J62">
        <v>159883</v>
      </c>
      <c r="K62">
        <v>119713</v>
      </c>
      <c r="L62">
        <v>276183</v>
      </c>
      <c r="M62">
        <v>200767</v>
      </c>
      <c r="N62">
        <v>90020</v>
      </c>
      <c r="O62">
        <v>1</v>
      </c>
      <c r="P62">
        <v>7.9</v>
      </c>
      <c r="Q62">
        <v>16147000</v>
      </c>
      <c r="R62">
        <v>0</v>
      </c>
      <c r="S62">
        <v>84045.2</v>
      </c>
      <c r="T62">
        <v>16953.900000000001</v>
      </c>
      <c r="U62">
        <v>103768</v>
      </c>
      <c r="V62">
        <v>189071</v>
      </c>
      <c r="W62">
        <v>50027.7</v>
      </c>
      <c r="X62">
        <v>78051.7</v>
      </c>
      <c r="Z62" t="s">
        <v>618</v>
      </c>
      <c r="AB62" t="e">
        <f t="shared" si="0"/>
        <v>#DIV/0!</v>
      </c>
      <c r="AC62">
        <f t="shared" si="1"/>
        <v>1.8299142196144433</v>
      </c>
      <c r="AD62">
        <f t="shared" si="2"/>
        <v>1.260206583109003</v>
      </c>
      <c r="AE62">
        <f t="shared" si="3"/>
        <v>1.7687737740676714</v>
      </c>
      <c r="AF62">
        <f t="shared" si="4"/>
        <v>1.5937901440611937</v>
      </c>
      <c r="AG62">
        <f t="shared" si="5"/>
        <v>1.3015197137283596</v>
      </c>
      <c r="AH62">
        <f t="shared" si="6"/>
        <v>1.7690206186167214</v>
      </c>
    </row>
    <row r="63" spans="1:34" hidden="1" x14ac:dyDescent="0.25">
      <c r="A63" t="e">
        <v>#NUM!</v>
      </c>
      <c r="B63">
        <v>-0.53292089327178915</v>
      </c>
      <c r="C63">
        <v>2.3894042655701022E-2</v>
      </c>
      <c r="D63">
        <v>-0.82595158300657079</v>
      </c>
      <c r="E63">
        <v>-0.70285554883878198</v>
      </c>
      <c r="F63">
        <v>0.37102350252385119</v>
      </c>
      <c r="G63">
        <v>0</v>
      </c>
      <c r="H63">
        <v>0</v>
      </c>
      <c r="I63">
        <v>1215530</v>
      </c>
      <c r="J63">
        <v>1788070</v>
      </c>
      <c r="K63">
        <v>992100</v>
      </c>
      <c r="L63">
        <v>1080470</v>
      </c>
      <c r="M63">
        <v>2274470</v>
      </c>
      <c r="N63">
        <v>1758700</v>
      </c>
      <c r="O63">
        <v>4</v>
      </c>
      <c r="P63">
        <v>14.1</v>
      </c>
      <c r="Q63">
        <v>173670000</v>
      </c>
      <c r="R63">
        <v>0</v>
      </c>
      <c r="S63">
        <v>1054020</v>
      </c>
      <c r="T63">
        <v>415196</v>
      </c>
      <c r="U63">
        <v>860845</v>
      </c>
      <c r="V63">
        <v>1010570</v>
      </c>
      <c r="W63">
        <v>194411</v>
      </c>
      <c r="X63">
        <v>104777</v>
      </c>
      <c r="Z63" t="s">
        <v>621</v>
      </c>
      <c r="AB63" t="e">
        <f t="shared" si="0"/>
        <v>#DIV/0!</v>
      </c>
      <c r="AC63">
        <f t="shared" si="1"/>
        <v>1.2539503080726997</v>
      </c>
      <c r="AD63">
        <f t="shared" si="2"/>
        <v>0.34584918725166586</v>
      </c>
      <c r="AE63">
        <f t="shared" si="3"/>
        <v>1.2547734592986421</v>
      </c>
      <c r="AF63">
        <f t="shared" si="4"/>
        <v>1.3520958645190011</v>
      </c>
      <c r="AG63">
        <f t="shared" si="5"/>
        <v>0.15031312816395109</v>
      </c>
      <c r="AH63">
        <f t="shared" si="6"/>
        <v>0.12155245442209794</v>
      </c>
    </row>
    <row r="64" spans="1:34" hidden="1" x14ac:dyDescent="0.25">
      <c r="A64" t="e">
        <v>#NUM!</v>
      </c>
      <c r="B64">
        <v>0.82478414318587256</v>
      </c>
      <c r="C64">
        <v>0.8105747193419458</v>
      </c>
      <c r="D64">
        <v>0.17021992228201313</v>
      </c>
      <c r="E64">
        <v>0.25187054870193509</v>
      </c>
      <c r="F64">
        <v>0.46041756045443338</v>
      </c>
      <c r="G64">
        <v>0</v>
      </c>
      <c r="H64">
        <v>0</v>
      </c>
      <c r="I64">
        <v>875207</v>
      </c>
      <c r="J64">
        <v>866630</v>
      </c>
      <c r="K64">
        <v>555993</v>
      </c>
      <c r="L64">
        <v>588363</v>
      </c>
      <c r="M64">
        <v>679870</v>
      </c>
      <c r="N64">
        <v>494113</v>
      </c>
      <c r="O64">
        <v>1</v>
      </c>
      <c r="P64">
        <v>14.2</v>
      </c>
      <c r="Q64">
        <v>67796000</v>
      </c>
      <c r="R64">
        <v>0</v>
      </c>
      <c r="S64">
        <v>119070</v>
      </c>
      <c r="T64">
        <v>64213.9</v>
      </c>
      <c r="U64">
        <v>483245</v>
      </c>
      <c r="V64">
        <v>510508</v>
      </c>
      <c r="W64">
        <v>620834</v>
      </c>
      <c r="X64">
        <v>429108</v>
      </c>
      <c r="Z64" t="s">
        <v>639</v>
      </c>
      <c r="AB64" t="e">
        <f t="shared" si="0"/>
        <v>#DIV/0!</v>
      </c>
      <c r="AC64">
        <f t="shared" si="1"/>
        <v>1.2681763907769856</v>
      </c>
      <c r="AD64">
        <f t="shared" si="2"/>
        <v>1.2574476055194617</v>
      </c>
      <c r="AE64">
        <f t="shared" si="3"/>
        <v>1.772592056111526</v>
      </c>
      <c r="AF64">
        <f t="shared" si="4"/>
        <v>1.771080845178737</v>
      </c>
      <c r="AG64">
        <f t="shared" si="5"/>
        <v>1.8180599426711797</v>
      </c>
      <c r="AH64">
        <f t="shared" si="6"/>
        <v>1.7718618925235932</v>
      </c>
    </row>
    <row r="65" spans="1:34" hidden="1" x14ac:dyDescent="0.25">
      <c r="A65" t="e">
        <v>#NUM!</v>
      </c>
      <c r="B65">
        <v>-1.6309389517743911</v>
      </c>
      <c r="C65">
        <v>-1.1699621513179219</v>
      </c>
      <c r="D65">
        <v>-0.57175467793040857</v>
      </c>
      <c r="E65">
        <v>-0.76393971915573389</v>
      </c>
      <c r="F65">
        <v>-0.64764372322723762</v>
      </c>
      <c r="G65">
        <v>0</v>
      </c>
      <c r="H65">
        <v>0</v>
      </c>
      <c r="I65">
        <v>395440</v>
      </c>
      <c r="J65">
        <v>544313</v>
      </c>
      <c r="K65">
        <v>824000</v>
      </c>
      <c r="L65">
        <v>721230</v>
      </c>
      <c r="M65">
        <v>781777</v>
      </c>
      <c r="N65">
        <v>1224740</v>
      </c>
      <c r="O65">
        <v>1</v>
      </c>
      <c r="P65">
        <v>1.8</v>
      </c>
      <c r="Q65">
        <v>79130000</v>
      </c>
      <c r="R65">
        <v>0</v>
      </c>
      <c r="S65">
        <v>165567</v>
      </c>
      <c r="T65">
        <v>209048</v>
      </c>
      <c r="U65">
        <v>685958</v>
      </c>
      <c r="V65">
        <v>617870</v>
      </c>
      <c r="W65">
        <v>465976</v>
      </c>
      <c r="X65">
        <v>356347</v>
      </c>
      <c r="Z65" t="s">
        <v>642</v>
      </c>
      <c r="AB65" t="e">
        <f t="shared" si="0"/>
        <v>#DIV/0!</v>
      </c>
      <c r="AC65">
        <f t="shared" si="1"/>
        <v>0.73557349186805465</v>
      </c>
      <c r="AD65">
        <f t="shared" si="2"/>
        <v>0.69512905634811595</v>
      </c>
      <c r="AE65">
        <f t="shared" si="3"/>
        <v>1.2722475780345284</v>
      </c>
      <c r="AF65">
        <f t="shared" si="4"/>
        <v>1.305278391908465</v>
      </c>
      <c r="AG65">
        <f t="shared" si="5"/>
        <v>0.95689776863572995</v>
      </c>
      <c r="AH65">
        <f t="shared" si="6"/>
        <v>0.59363396537457114</v>
      </c>
    </row>
    <row r="66" spans="1:34" hidden="1" x14ac:dyDescent="0.25">
      <c r="A66" t="e">
        <v>#NUM!</v>
      </c>
      <c r="B66" t="e">
        <v>#NUM!</v>
      </c>
      <c r="C66">
        <v>-0.49720096765525956</v>
      </c>
      <c r="D66">
        <v>-1.2207823106853524</v>
      </c>
      <c r="E66">
        <v>-0.14524948007947941</v>
      </c>
      <c r="F66">
        <v>-0.56860596427874877</v>
      </c>
      <c r="G66">
        <v>0</v>
      </c>
      <c r="H66">
        <v>0</v>
      </c>
      <c r="I66">
        <v>0</v>
      </c>
      <c r="J66">
        <v>19728.3</v>
      </c>
      <c r="K66">
        <v>11947.3</v>
      </c>
      <c r="L66">
        <v>25179</v>
      </c>
      <c r="M66">
        <v>18775.7</v>
      </c>
      <c r="N66">
        <v>27846</v>
      </c>
      <c r="O66">
        <v>1</v>
      </c>
      <c r="P66">
        <v>5.7</v>
      </c>
      <c r="Q66">
        <v>1814400</v>
      </c>
      <c r="R66">
        <v>0</v>
      </c>
      <c r="S66">
        <v>0</v>
      </c>
      <c r="T66">
        <v>8199.25</v>
      </c>
      <c r="U66">
        <v>10359.1</v>
      </c>
      <c r="V66">
        <v>1249.05</v>
      </c>
      <c r="W66">
        <v>16272.7</v>
      </c>
      <c r="X66">
        <v>9711.07</v>
      </c>
      <c r="Z66" t="s">
        <v>644</v>
      </c>
      <c r="AB66" t="e">
        <f t="shared" si="0"/>
        <v>#DIV/0!</v>
      </c>
      <c r="AC66" t="e">
        <f t="shared" si="1"/>
        <v>#DIV/0!</v>
      </c>
      <c r="AD66">
        <f t="shared" si="2"/>
        <v>0.78272215791815325</v>
      </c>
      <c r="AE66">
        <f t="shared" si="3"/>
        <v>1.3483023586025955</v>
      </c>
      <c r="AF66">
        <f t="shared" si="4"/>
        <v>0.50819293823930012</v>
      </c>
      <c r="AG66">
        <f t="shared" si="5"/>
        <v>1.3477980214180643</v>
      </c>
      <c r="AH66">
        <f t="shared" si="6"/>
        <v>0.71153096140649896</v>
      </c>
    </row>
    <row r="67" spans="1:34" hidden="1" x14ac:dyDescent="0.25">
      <c r="A67" t="e">
        <v>#NUM!</v>
      </c>
      <c r="B67" t="e">
        <v>#NUM!</v>
      </c>
      <c r="C67">
        <v>-4.3961195471698307E-2</v>
      </c>
      <c r="D67" t="e">
        <v>#NUM!</v>
      </c>
      <c r="E67">
        <v>0.23038748942841922</v>
      </c>
      <c r="F67">
        <v>-0.88280766123993459</v>
      </c>
      <c r="G67">
        <v>0</v>
      </c>
      <c r="H67">
        <v>0</v>
      </c>
      <c r="I67">
        <v>0</v>
      </c>
      <c r="J67">
        <v>79474.3</v>
      </c>
      <c r="K67">
        <v>0</v>
      </c>
      <c r="L67">
        <v>96120</v>
      </c>
      <c r="M67">
        <v>44433.3</v>
      </c>
      <c r="N67">
        <v>81933.3</v>
      </c>
      <c r="O67">
        <v>2</v>
      </c>
      <c r="P67">
        <v>13.3</v>
      </c>
      <c r="Q67">
        <v>5134500</v>
      </c>
      <c r="R67">
        <v>0</v>
      </c>
      <c r="S67">
        <v>0</v>
      </c>
      <c r="T67">
        <v>71513.7</v>
      </c>
      <c r="U67">
        <v>0</v>
      </c>
      <c r="V67">
        <v>86547.7</v>
      </c>
      <c r="W67">
        <v>76960.800000000003</v>
      </c>
      <c r="X67">
        <v>72757.8</v>
      </c>
      <c r="Z67" t="s">
        <v>645</v>
      </c>
      <c r="AB67" t="e">
        <f t="shared" si="0"/>
        <v>#DIV/0!</v>
      </c>
      <c r="AC67" t="e">
        <f t="shared" si="1"/>
        <v>#DIV/0!</v>
      </c>
      <c r="AD67">
        <f t="shared" si="2"/>
        <v>1.8238929694562371</v>
      </c>
      <c r="AE67" t="e">
        <f t="shared" si="3"/>
        <v>#DIV/0!</v>
      </c>
      <c r="AF67">
        <f t="shared" si="4"/>
        <v>1.824487349396321</v>
      </c>
      <c r="AG67">
        <f t="shared" si="5"/>
        <v>2.8080981579271724</v>
      </c>
      <c r="AH67">
        <f t="shared" si="6"/>
        <v>1.8117932959517047</v>
      </c>
    </row>
    <row r="68" spans="1:34" hidden="1" x14ac:dyDescent="0.25">
      <c r="A68" t="e">
        <v>#NUM!</v>
      </c>
      <c r="B68">
        <v>-1.6021882779665149</v>
      </c>
      <c r="C68">
        <v>-1.5423952024833858</v>
      </c>
      <c r="D68">
        <v>-2.4253074835279458</v>
      </c>
      <c r="E68">
        <v>-2.4447256933887713</v>
      </c>
      <c r="F68">
        <v>-1.8023056794035439</v>
      </c>
      <c r="G68">
        <v>0</v>
      </c>
      <c r="H68">
        <v>0</v>
      </c>
      <c r="I68">
        <v>316190</v>
      </c>
      <c r="J68">
        <v>329570</v>
      </c>
      <c r="K68">
        <v>178717</v>
      </c>
      <c r="L68">
        <v>176327</v>
      </c>
      <c r="M68">
        <v>275237</v>
      </c>
      <c r="N68">
        <v>959963</v>
      </c>
      <c r="O68">
        <v>3</v>
      </c>
      <c r="P68">
        <v>26</v>
      </c>
      <c r="Q68">
        <v>53023000</v>
      </c>
      <c r="R68">
        <v>0</v>
      </c>
      <c r="S68">
        <v>36182.6</v>
      </c>
      <c r="T68">
        <v>291431</v>
      </c>
      <c r="U68">
        <v>309546</v>
      </c>
      <c r="V68">
        <v>305407</v>
      </c>
      <c r="W68">
        <v>244982</v>
      </c>
      <c r="X68">
        <v>952786</v>
      </c>
      <c r="Z68" t="s">
        <v>651</v>
      </c>
      <c r="AB68" t="e">
        <f t="shared" ref="AB68:AB78" si="7">SQRT(((R68/(H68*LN(2)))^2)+((-X68/(N68*LN(2)))^2))</f>
        <v>#DIV/0!</v>
      </c>
      <c r="AC68">
        <f t="shared" ref="AC68:AC78" si="8">SQRT(((S68/(I68*LN(2)))^2)+((-X68/(N68*LN(2)))^2))</f>
        <v>1.4413947084708463</v>
      </c>
      <c r="AD68">
        <f t="shared" ref="AD68:AD78" si="9">SQRT(((T68/(J68*LN(2)))^2)+((-X68/(N68*LN(2)))^2))</f>
        <v>1.9177797498627225</v>
      </c>
      <c r="AE68">
        <f t="shared" ref="AE68:AE78" si="10">SQRT(((U68/(K68*LN(2)))^2)+((-X68/(N68*LN(2)))^2))</f>
        <v>2.880005725129696</v>
      </c>
      <c r="AF68">
        <f t="shared" ref="AF68:AF78" si="11">SQRT(((V68/(L68*LN(2)))^2)+((-X68/(N68*LN(2)))^2))</f>
        <v>2.8800099069366221</v>
      </c>
      <c r="AG68">
        <f t="shared" ref="AG68:AG78" si="12">SQRT(((W68/(M68*LN(2)))^2)+((-X68/(N68*LN(2)))^2))</f>
        <v>1.9233562628184786</v>
      </c>
      <c r="AH68">
        <f t="shared" ref="AH68:AH78" si="13">SQRT(((X68/(N68*LN(2)))^2)+((-X68/(N68*LN(2)))^2))</f>
        <v>2.025025095269648</v>
      </c>
    </row>
    <row r="69" spans="1:34" hidden="1" x14ac:dyDescent="0.25">
      <c r="A69" t="e">
        <v>#NUM!</v>
      </c>
      <c r="B69">
        <v>-0.58491200727835524</v>
      </c>
      <c r="C69">
        <v>-0.12593961613705298</v>
      </c>
      <c r="D69">
        <v>-0.15219867202899631</v>
      </c>
      <c r="E69">
        <v>8.6484871802604946E-2</v>
      </c>
      <c r="F69">
        <v>6.8918403346534485E-2</v>
      </c>
      <c r="G69">
        <v>0</v>
      </c>
      <c r="H69">
        <v>0</v>
      </c>
      <c r="I69">
        <v>863663</v>
      </c>
      <c r="J69">
        <v>1187160</v>
      </c>
      <c r="K69">
        <v>1165750</v>
      </c>
      <c r="L69">
        <v>1375490</v>
      </c>
      <c r="M69">
        <v>1358830</v>
      </c>
      <c r="N69">
        <v>1295450</v>
      </c>
      <c r="O69">
        <v>3</v>
      </c>
      <c r="P69">
        <v>9.5</v>
      </c>
      <c r="Q69">
        <v>127620000</v>
      </c>
      <c r="R69">
        <v>0</v>
      </c>
      <c r="S69">
        <v>183897</v>
      </c>
      <c r="T69">
        <v>1387980</v>
      </c>
      <c r="U69">
        <v>548414</v>
      </c>
      <c r="V69">
        <v>938026</v>
      </c>
      <c r="W69">
        <v>867522</v>
      </c>
      <c r="X69">
        <v>882757</v>
      </c>
      <c r="Z69" t="s">
        <v>652</v>
      </c>
      <c r="AB69" t="e">
        <f t="shared" si="7"/>
        <v>#DIV/0!</v>
      </c>
      <c r="AC69">
        <f t="shared" si="8"/>
        <v>1.0299701874295311</v>
      </c>
      <c r="AD69">
        <f t="shared" si="9"/>
        <v>1.9523243162968067</v>
      </c>
      <c r="AE69">
        <f t="shared" si="10"/>
        <v>1.1946158846969461</v>
      </c>
      <c r="AF69">
        <f t="shared" si="11"/>
        <v>1.3908445047052853</v>
      </c>
      <c r="AG69">
        <f t="shared" si="12"/>
        <v>1.3471574285400731</v>
      </c>
      <c r="AH69">
        <f t="shared" si="13"/>
        <v>1.3903048939896441</v>
      </c>
    </row>
    <row r="70" spans="1:34" hidden="1" x14ac:dyDescent="0.25">
      <c r="A70" t="e">
        <v>#NUM!</v>
      </c>
      <c r="B70">
        <v>-0.1857055314964928</v>
      </c>
      <c r="C70">
        <v>1.4710417525381516</v>
      </c>
      <c r="D70" t="e">
        <v>#NUM!</v>
      </c>
      <c r="E70" t="e">
        <v>#NUM!</v>
      </c>
      <c r="F70">
        <v>-7.4475989815666069E-2</v>
      </c>
      <c r="G70">
        <v>0</v>
      </c>
      <c r="H70">
        <v>0</v>
      </c>
      <c r="I70">
        <v>141197</v>
      </c>
      <c r="J70">
        <v>445200</v>
      </c>
      <c r="K70">
        <v>0</v>
      </c>
      <c r="L70">
        <v>0</v>
      </c>
      <c r="M70">
        <v>152513</v>
      </c>
      <c r="N70">
        <v>160593</v>
      </c>
      <c r="O70">
        <v>1</v>
      </c>
      <c r="P70">
        <v>7</v>
      </c>
      <c r="Q70">
        <v>15565000</v>
      </c>
      <c r="R70">
        <v>0</v>
      </c>
      <c r="S70">
        <v>244560</v>
      </c>
      <c r="T70">
        <v>771109</v>
      </c>
      <c r="U70">
        <v>0</v>
      </c>
      <c r="V70">
        <v>0</v>
      </c>
      <c r="W70">
        <v>264161</v>
      </c>
      <c r="X70">
        <v>278156</v>
      </c>
      <c r="Z70" t="s">
        <v>653</v>
      </c>
      <c r="AB70" t="e">
        <f t="shared" si="7"/>
        <v>#DIV/0!</v>
      </c>
      <c r="AC70">
        <f t="shared" si="8"/>
        <v>3.5338688318691727</v>
      </c>
      <c r="AD70">
        <f t="shared" si="9"/>
        <v>3.5338715172463235</v>
      </c>
      <c r="AE70" t="e">
        <f t="shared" si="10"/>
        <v>#DIV/0!</v>
      </c>
      <c r="AF70" t="e">
        <f t="shared" si="11"/>
        <v>#DIV/0!</v>
      </c>
      <c r="AG70">
        <f t="shared" si="12"/>
        <v>3.5338764795512176</v>
      </c>
      <c r="AH70">
        <f t="shared" si="13"/>
        <v>3.5338764193654346</v>
      </c>
    </row>
    <row r="71" spans="1:34" hidden="1" x14ac:dyDescent="0.25">
      <c r="A71" t="e">
        <v>#NUM!</v>
      </c>
      <c r="B71">
        <v>-1.6673642387155432</v>
      </c>
      <c r="C71">
        <v>4.0317341589449059E-2</v>
      </c>
      <c r="D71">
        <v>-0.45584898979102767</v>
      </c>
      <c r="E71">
        <v>8.4445303720876802E-2</v>
      </c>
      <c r="F71">
        <v>9.3519612470037095E-2</v>
      </c>
      <c r="G71">
        <v>0</v>
      </c>
      <c r="H71">
        <v>0</v>
      </c>
      <c r="I71">
        <v>334500</v>
      </c>
      <c r="J71">
        <v>1092590</v>
      </c>
      <c r="K71">
        <v>774637</v>
      </c>
      <c r="L71">
        <v>1126530</v>
      </c>
      <c r="M71">
        <v>1133640</v>
      </c>
      <c r="N71">
        <v>1062480</v>
      </c>
      <c r="O71">
        <v>1</v>
      </c>
      <c r="P71">
        <v>11.9</v>
      </c>
      <c r="Q71">
        <v>95993000</v>
      </c>
      <c r="R71">
        <v>0</v>
      </c>
      <c r="S71">
        <v>579371</v>
      </c>
      <c r="T71">
        <v>174803</v>
      </c>
      <c r="U71">
        <v>156917</v>
      </c>
      <c r="V71">
        <v>573855</v>
      </c>
      <c r="W71">
        <v>402477</v>
      </c>
      <c r="X71">
        <v>612170</v>
      </c>
      <c r="Z71" t="s">
        <v>669</v>
      </c>
      <c r="AB71" t="e">
        <f t="shared" si="7"/>
        <v>#DIV/0!</v>
      </c>
      <c r="AC71">
        <f t="shared" si="8"/>
        <v>2.633451162732396</v>
      </c>
      <c r="AD71">
        <f t="shared" si="9"/>
        <v>0.86269002271783291</v>
      </c>
      <c r="AE71">
        <f t="shared" si="10"/>
        <v>0.88111566065525571</v>
      </c>
      <c r="AF71">
        <f t="shared" si="11"/>
        <v>1.1095270006907418</v>
      </c>
      <c r="AG71">
        <f t="shared" si="12"/>
        <v>0.97637486159602538</v>
      </c>
      <c r="AH71">
        <f t="shared" si="13"/>
        <v>1.1755492150876377</v>
      </c>
    </row>
    <row r="72" spans="1:34" hidden="1" x14ac:dyDescent="0.25">
      <c r="A72" t="e">
        <v>#NUM!</v>
      </c>
      <c r="B72">
        <v>0.31017722649237028</v>
      </c>
      <c r="C72">
        <v>-0.10768980613376586</v>
      </c>
      <c r="D72">
        <v>-0.2079709468375617</v>
      </c>
      <c r="E72">
        <v>-5.2010745616852989E-2</v>
      </c>
      <c r="F72">
        <v>0.79567552987770584</v>
      </c>
      <c r="G72">
        <v>0</v>
      </c>
      <c r="H72">
        <v>0</v>
      </c>
      <c r="I72">
        <v>436173</v>
      </c>
      <c r="J72">
        <v>326490</v>
      </c>
      <c r="K72">
        <v>304567</v>
      </c>
      <c r="L72">
        <v>339337</v>
      </c>
      <c r="M72">
        <v>610673</v>
      </c>
      <c r="N72">
        <v>351793</v>
      </c>
      <c r="O72">
        <v>1</v>
      </c>
      <c r="P72">
        <v>7.1</v>
      </c>
      <c r="Q72">
        <v>40353000</v>
      </c>
      <c r="R72">
        <v>0</v>
      </c>
      <c r="S72">
        <v>31439.200000000001</v>
      </c>
      <c r="T72">
        <v>26931.3</v>
      </c>
      <c r="U72">
        <v>16600.2</v>
      </c>
      <c r="V72">
        <v>29588.2</v>
      </c>
      <c r="W72">
        <v>377890</v>
      </c>
      <c r="X72">
        <v>44043</v>
      </c>
      <c r="Z72" t="s">
        <v>698</v>
      </c>
      <c r="AB72" t="e">
        <f t="shared" si="7"/>
        <v>#DIV/0!</v>
      </c>
      <c r="AC72">
        <f t="shared" si="8"/>
        <v>0.20841556696934735</v>
      </c>
      <c r="AD72">
        <f t="shared" si="9"/>
        <v>0.2162991519354312</v>
      </c>
      <c r="AE72">
        <f t="shared" si="10"/>
        <v>0.1969936487246276</v>
      </c>
      <c r="AF72">
        <f t="shared" si="11"/>
        <v>0.22010819172283455</v>
      </c>
      <c r="AG72">
        <f t="shared" si="12"/>
        <v>0.9108407661478537</v>
      </c>
      <c r="AH72">
        <f t="shared" si="13"/>
        <v>0.25543431305604375</v>
      </c>
    </row>
    <row r="73" spans="1:34" hidden="1" x14ac:dyDescent="0.25">
      <c r="A73" t="e">
        <v>#NUM!</v>
      </c>
      <c r="B73">
        <v>0.39303172346296006</v>
      </c>
      <c r="C73">
        <v>-0.29179333684710995</v>
      </c>
      <c r="D73">
        <v>0.16063626676663478</v>
      </c>
      <c r="E73">
        <v>-0.19085559756818082</v>
      </c>
      <c r="F73">
        <v>-0.94767036406155813</v>
      </c>
      <c r="G73">
        <v>0</v>
      </c>
      <c r="H73">
        <v>0</v>
      </c>
      <c r="I73">
        <v>659680</v>
      </c>
      <c r="J73">
        <v>410373</v>
      </c>
      <c r="K73">
        <v>561533</v>
      </c>
      <c r="L73">
        <v>440113</v>
      </c>
      <c r="M73">
        <v>260460</v>
      </c>
      <c r="N73">
        <v>502363</v>
      </c>
      <c r="O73">
        <v>1</v>
      </c>
      <c r="P73">
        <v>6.2</v>
      </c>
      <c r="Q73">
        <v>47612000</v>
      </c>
      <c r="R73">
        <v>0</v>
      </c>
      <c r="S73">
        <v>215226</v>
      </c>
      <c r="T73">
        <v>293348</v>
      </c>
      <c r="U73">
        <v>89267.9</v>
      </c>
      <c r="V73">
        <v>195490</v>
      </c>
      <c r="W73">
        <v>250152</v>
      </c>
      <c r="X73">
        <v>97962</v>
      </c>
      <c r="Z73" t="s">
        <v>710</v>
      </c>
      <c r="AB73" t="e">
        <f t="shared" si="7"/>
        <v>#DIV/0!</v>
      </c>
      <c r="AC73">
        <f t="shared" si="8"/>
        <v>0.54835763786652036</v>
      </c>
      <c r="AD73">
        <f t="shared" si="9"/>
        <v>1.0689694581998046</v>
      </c>
      <c r="AE73">
        <f t="shared" si="10"/>
        <v>0.36296891169838363</v>
      </c>
      <c r="AF73">
        <f t="shared" si="11"/>
        <v>0.69985289922387406</v>
      </c>
      <c r="AG73">
        <f t="shared" si="12"/>
        <v>1.413870541750619</v>
      </c>
      <c r="AH73">
        <f t="shared" si="13"/>
        <v>0.39785931872974195</v>
      </c>
    </row>
    <row r="74" spans="1:34" hidden="1" x14ac:dyDescent="0.25">
      <c r="A74" t="e">
        <v>#NUM!</v>
      </c>
      <c r="B74">
        <v>0.76255292607427794</v>
      </c>
      <c r="C74">
        <v>-1.7227721968448058</v>
      </c>
      <c r="D74">
        <v>0.23213269516665166</v>
      </c>
      <c r="E74">
        <v>-1.4984844226914502</v>
      </c>
      <c r="F74">
        <v>-0.19144031246308854</v>
      </c>
      <c r="G74">
        <v>0</v>
      </c>
      <c r="H74">
        <v>0</v>
      </c>
      <c r="I74">
        <v>612783</v>
      </c>
      <c r="J74">
        <v>109433</v>
      </c>
      <c r="K74">
        <v>424263</v>
      </c>
      <c r="L74">
        <v>127840</v>
      </c>
      <c r="M74">
        <v>316320</v>
      </c>
      <c r="N74">
        <v>361207</v>
      </c>
      <c r="O74">
        <v>1</v>
      </c>
      <c r="P74">
        <v>5.6</v>
      </c>
      <c r="Q74">
        <v>33305000</v>
      </c>
      <c r="R74">
        <v>0</v>
      </c>
      <c r="S74">
        <v>144366</v>
      </c>
      <c r="T74">
        <v>189544</v>
      </c>
      <c r="U74">
        <v>368861</v>
      </c>
      <c r="V74">
        <v>221425</v>
      </c>
      <c r="W74">
        <v>275815</v>
      </c>
      <c r="X74">
        <v>316757</v>
      </c>
      <c r="Z74" t="s">
        <v>712</v>
      </c>
      <c r="AB74" t="e">
        <f t="shared" si="7"/>
        <v>#DIV/0!</v>
      </c>
      <c r="AC74">
        <f t="shared" si="8"/>
        <v>1.3100174696348281</v>
      </c>
      <c r="AD74">
        <f t="shared" si="9"/>
        <v>2.8008502969142937</v>
      </c>
      <c r="AE74">
        <f t="shared" si="10"/>
        <v>1.7815434596390425</v>
      </c>
      <c r="AF74">
        <f t="shared" si="11"/>
        <v>2.8008408265053899</v>
      </c>
      <c r="AG74">
        <f t="shared" si="12"/>
        <v>1.7841185964872621</v>
      </c>
      <c r="AH74">
        <f t="shared" si="13"/>
        <v>1.7892029262204734</v>
      </c>
    </row>
    <row r="75" spans="1:34" hidden="1" x14ac:dyDescent="0.25">
      <c r="A75" t="e">
        <v>#NUM!</v>
      </c>
      <c r="B75">
        <v>2.0305585576357306</v>
      </c>
      <c r="C75">
        <v>0.86389088826500116</v>
      </c>
      <c r="D75">
        <v>-1.8498198931287146</v>
      </c>
      <c r="E75">
        <v>0.20350188224404248</v>
      </c>
      <c r="F75">
        <v>9.3357346294737367E-2</v>
      </c>
      <c r="G75">
        <v>0</v>
      </c>
      <c r="H75">
        <v>0</v>
      </c>
      <c r="I75">
        <v>496050</v>
      </c>
      <c r="J75">
        <v>220965</v>
      </c>
      <c r="K75">
        <v>33683.300000000003</v>
      </c>
      <c r="L75">
        <v>139807</v>
      </c>
      <c r="M75">
        <v>129530</v>
      </c>
      <c r="N75">
        <v>121413</v>
      </c>
      <c r="O75">
        <v>1</v>
      </c>
      <c r="P75">
        <v>14.8</v>
      </c>
      <c r="Q75">
        <v>18148000</v>
      </c>
      <c r="R75">
        <v>0</v>
      </c>
      <c r="S75">
        <v>202412</v>
      </c>
      <c r="T75">
        <v>146558</v>
      </c>
      <c r="U75">
        <v>58341.2</v>
      </c>
      <c r="V75">
        <v>126301</v>
      </c>
      <c r="W75">
        <v>38376.699999999997</v>
      </c>
      <c r="X75">
        <v>107311</v>
      </c>
      <c r="Z75" t="s">
        <v>731</v>
      </c>
      <c r="AB75" t="e">
        <f t="shared" si="7"/>
        <v>#DIV/0!</v>
      </c>
      <c r="AC75">
        <f t="shared" si="8"/>
        <v>1.4044585414140021</v>
      </c>
      <c r="AD75">
        <f t="shared" si="9"/>
        <v>1.5942341103976903</v>
      </c>
      <c r="AE75">
        <f t="shared" si="10"/>
        <v>2.805362670669266</v>
      </c>
      <c r="AF75">
        <f t="shared" si="11"/>
        <v>1.823349548827196</v>
      </c>
      <c r="AG75">
        <f t="shared" si="12"/>
        <v>1.3448613709865183</v>
      </c>
      <c r="AH75">
        <f t="shared" si="13"/>
        <v>1.8033025154431253</v>
      </c>
    </row>
    <row r="76" spans="1:34" hidden="1" x14ac:dyDescent="0.25">
      <c r="A76" t="e">
        <v>#NUM!</v>
      </c>
      <c r="B76">
        <v>-2.8303622837720619</v>
      </c>
      <c r="C76">
        <v>-0.58200872308561147</v>
      </c>
      <c r="D76">
        <v>-0.96132502782751705</v>
      </c>
      <c r="E76">
        <v>-0.2838484167364837</v>
      </c>
      <c r="F76">
        <v>4.9658645620291167E-2</v>
      </c>
      <c r="G76">
        <v>0</v>
      </c>
      <c r="H76">
        <v>0</v>
      </c>
      <c r="I76">
        <v>72136.7</v>
      </c>
      <c r="J76">
        <v>342750</v>
      </c>
      <c r="K76">
        <v>263507</v>
      </c>
      <c r="L76">
        <v>421437</v>
      </c>
      <c r="M76">
        <v>531043</v>
      </c>
      <c r="N76">
        <v>513073</v>
      </c>
      <c r="O76">
        <v>1</v>
      </c>
      <c r="P76">
        <v>2.2000000000000002</v>
      </c>
      <c r="Q76">
        <v>38232000</v>
      </c>
      <c r="R76">
        <v>0</v>
      </c>
      <c r="S76">
        <v>124944</v>
      </c>
      <c r="T76">
        <v>309070</v>
      </c>
      <c r="U76">
        <v>228379</v>
      </c>
      <c r="V76">
        <v>108281</v>
      </c>
      <c r="W76">
        <v>39147.199999999997</v>
      </c>
      <c r="X76">
        <v>254941</v>
      </c>
      <c r="Z76" t="s">
        <v>746</v>
      </c>
      <c r="AB76" t="e">
        <f t="shared" si="7"/>
        <v>#DIV/0!</v>
      </c>
      <c r="AC76">
        <f t="shared" si="8"/>
        <v>2.5996065024256825</v>
      </c>
      <c r="AD76">
        <f t="shared" si="9"/>
        <v>1.4853648735858529</v>
      </c>
      <c r="AE76">
        <f t="shared" si="10"/>
        <v>1.4412893945391234</v>
      </c>
      <c r="AF76">
        <f t="shared" si="11"/>
        <v>0.8070256739511007</v>
      </c>
      <c r="AG76">
        <f t="shared" si="12"/>
        <v>0.72470731633575658</v>
      </c>
      <c r="AH76">
        <f t="shared" si="13"/>
        <v>1.0137948036822522</v>
      </c>
    </row>
    <row r="77" spans="1:34" hidden="1" x14ac:dyDescent="0.25">
      <c r="A77" t="e">
        <v>#NUM!</v>
      </c>
      <c r="B77">
        <v>-0.7374128989647083</v>
      </c>
      <c r="C77">
        <v>-0.43021145576778114</v>
      </c>
      <c r="D77">
        <v>-0.74522457335189918</v>
      </c>
      <c r="E77">
        <v>-0.3753806239821631</v>
      </c>
      <c r="F77">
        <v>-1.0928632054462155</v>
      </c>
      <c r="G77">
        <v>0</v>
      </c>
      <c r="H77">
        <v>0</v>
      </c>
      <c r="I77">
        <v>542603</v>
      </c>
      <c r="J77">
        <v>671367</v>
      </c>
      <c r="K77">
        <v>539673</v>
      </c>
      <c r="L77">
        <v>697373</v>
      </c>
      <c r="M77">
        <v>424113</v>
      </c>
      <c r="N77">
        <v>904620</v>
      </c>
      <c r="O77">
        <v>3</v>
      </c>
      <c r="P77">
        <v>3.7</v>
      </c>
      <c r="Q77">
        <v>66133000</v>
      </c>
      <c r="R77">
        <v>0</v>
      </c>
      <c r="S77">
        <v>166906</v>
      </c>
      <c r="T77">
        <v>92534.399999999994</v>
      </c>
      <c r="U77">
        <v>58304.7</v>
      </c>
      <c r="V77">
        <v>232427</v>
      </c>
      <c r="W77">
        <v>368388</v>
      </c>
      <c r="X77">
        <v>342218</v>
      </c>
      <c r="Z77" t="s">
        <v>756</v>
      </c>
      <c r="AB77" t="e">
        <f t="shared" si="7"/>
        <v>#DIV/0!</v>
      </c>
      <c r="AC77">
        <f t="shared" si="8"/>
        <v>0.70342347740764843</v>
      </c>
      <c r="AD77">
        <f t="shared" si="9"/>
        <v>0.58086737346492268</v>
      </c>
      <c r="AE77">
        <f t="shared" si="10"/>
        <v>0.56759208458300581</v>
      </c>
      <c r="AF77">
        <f t="shared" si="11"/>
        <v>0.72737144253031216</v>
      </c>
      <c r="AG77">
        <f t="shared" si="12"/>
        <v>1.3668278799530196</v>
      </c>
      <c r="AH77">
        <f t="shared" si="13"/>
        <v>0.7718380781664349</v>
      </c>
    </row>
    <row r="78" spans="1:34" hidden="1" x14ac:dyDescent="0.25">
      <c r="A78" t="e">
        <v>#NUM!</v>
      </c>
      <c r="B78" t="e">
        <v>#NUM!</v>
      </c>
      <c r="C78">
        <v>1.0154618869437479</v>
      </c>
      <c r="D78">
        <v>0.87876457126735441</v>
      </c>
      <c r="E78" t="e">
        <v>#NUM!</v>
      </c>
      <c r="F78">
        <v>-1.1218286970172298</v>
      </c>
      <c r="G78">
        <v>0</v>
      </c>
      <c r="H78">
        <v>0</v>
      </c>
      <c r="I78">
        <v>0</v>
      </c>
      <c r="J78">
        <v>1066620</v>
      </c>
      <c r="K78">
        <v>970200</v>
      </c>
      <c r="L78">
        <v>0</v>
      </c>
      <c r="M78">
        <v>242450</v>
      </c>
      <c r="N78">
        <v>527627</v>
      </c>
      <c r="O78">
        <v>1</v>
      </c>
      <c r="P78">
        <v>4.5</v>
      </c>
      <c r="Q78">
        <v>50538000</v>
      </c>
      <c r="R78">
        <v>0</v>
      </c>
      <c r="S78">
        <v>0</v>
      </c>
      <c r="T78">
        <v>1036830</v>
      </c>
      <c r="U78">
        <v>884513</v>
      </c>
      <c r="V78">
        <v>0</v>
      </c>
      <c r="W78">
        <v>419936</v>
      </c>
      <c r="X78">
        <v>467506</v>
      </c>
      <c r="Z78" t="s">
        <v>757</v>
      </c>
      <c r="AB78" t="e">
        <f t="shared" si="7"/>
        <v>#DIV/0!</v>
      </c>
      <c r="AC78" t="e">
        <f t="shared" si="8"/>
        <v>#DIV/0!</v>
      </c>
      <c r="AD78">
        <f t="shared" si="9"/>
        <v>1.8975761889312075</v>
      </c>
      <c r="AE78">
        <f t="shared" si="10"/>
        <v>1.8341267893103421</v>
      </c>
      <c r="AF78" t="e">
        <f t="shared" si="11"/>
        <v>#DIV/0!</v>
      </c>
      <c r="AG78">
        <f t="shared" si="12"/>
        <v>2.8068097043287943</v>
      </c>
      <c r="AH78">
        <f t="shared" si="13"/>
        <v>1.8077972208422948</v>
      </c>
    </row>
    <row r="79" spans="1:34" x14ac:dyDescent="0.25">
      <c r="A79">
        <v>-6.7973508388652339</v>
      </c>
      <c r="B79">
        <v>-2.5850202096769785</v>
      </c>
      <c r="C79">
        <v>-0.845525667917846</v>
      </c>
      <c r="D79">
        <v>-0.42507308496853907</v>
      </c>
      <c r="E79">
        <v>-0.20728621773309894</v>
      </c>
      <c r="F79">
        <v>-5.1790901130587479E-2</v>
      </c>
      <c r="G79">
        <v>0</v>
      </c>
      <c r="H79">
        <v>232613</v>
      </c>
      <c r="I79">
        <v>4311930</v>
      </c>
      <c r="J79">
        <v>14398300</v>
      </c>
      <c r="K79">
        <v>19270000</v>
      </c>
      <c r="L79">
        <v>22410000</v>
      </c>
      <c r="M79">
        <v>24960300</v>
      </c>
      <c r="N79">
        <v>25872700</v>
      </c>
      <c r="O79">
        <v>15</v>
      </c>
      <c r="P79">
        <v>21.3</v>
      </c>
      <c r="Q79">
        <v>1976900000</v>
      </c>
      <c r="R79">
        <v>56629.1</v>
      </c>
      <c r="S79">
        <v>677000</v>
      </c>
      <c r="T79">
        <v>3421440</v>
      </c>
      <c r="U79">
        <v>2419390</v>
      </c>
      <c r="V79">
        <v>4603320</v>
      </c>
      <c r="W79">
        <v>2335580</v>
      </c>
      <c r="X79">
        <v>3322050</v>
      </c>
      <c r="Y79" t="s">
        <v>788</v>
      </c>
      <c r="Z79" t="s">
        <v>699</v>
      </c>
      <c r="AB79">
        <v>0.39707752590986944</v>
      </c>
      <c r="AC79">
        <v>0.29261283774808566</v>
      </c>
      <c r="AD79">
        <v>0.38967084964134996</v>
      </c>
      <c r="AE79">
        <v>0.25908271195713783</v>
      </c>
      <c r="AF79">
        <v>0.34948161941753503</v>
      </c>
      <c r="AG79">
        <v>0.22921238885365675</v>
      </c>
      <c r="AH79">
        <v>0.26197144082889418</v>
      </c>
    </row>
    <row r="80" spans="1:34" x14ac:dyDescent="0.25">
      <c r="A80">
        <v>-6.7453676468477761</v>
      </c>
      <c r="B80">
        <v>-5.2847623812476039</v>
      </c>
      <c r="C80">
        <v>-2.3932280506828896</v>
      </c>
      <c r="D80">
        <v>-1.0181035186658955</v>
      </c>
      <c r="E80">
        <v>-0.77346187675041311</v>
      </c>
      <c r="F80">
        <v>-0.22789307032536482</v>
      </c>
      <c r="G80">
        <v>0</v>
      </c>
      <c r="H80">
        <v>189810</v>
      </c>
      <c r="I80">
        <v>522403</v>
      </c>
      <c r="J80">
        <v>3876530</v>
      </c>
      <c r="K80">
        <v>10055400</v>
      </c>
      <c r="L80">
        <v>11913600</v>
      </c>
      <c r="M80">
        <v>17389000</v>
      </c>
      <c r="N80">
        <v>20364700</v>
      </c>
      <c r="O80">
        <v>4</v>
      </c>
      <c r="P80">
        <v>23.5</v>
      </c>
      <c r="Q80">
        <v>1163600000</v>
      </c>
      <c r="R80">
        <v>62287.8</v>
      </c>
      <c r="S80">
        <v>64726.7</v>
      </c>
      <c r="T80">
        <v>2332700</v>
      </c>
      <c r="U80">
        <v>1012520</v>
      </c>
      <c r="V80">
        <v>3962020</v>
      </c>
      <c r="W80">
        <v>9939880</v>
      </c>
      <c r="X80">
        <v>1451470</v>
      </c>
      <c r="Y80" t="s">
        <v>789</v>
      </c>
      <c r="Z80" t="s">
        <v>153</v>
      </c>
      <c r="AB80">
        <v>0.4844708290756734</v>
      </c>
      <c r="AC80">
        <v>0.20621773604538909</v>
      </c>
      <c r="AD80">
        <v>0.87420941601668822</v>
      </c>
      <c r="AE80">
        <v>0.17798010378687487</v>
      </c>
      <c r="AF80">
        <v>0.49068169505574488</v>
      </c>
      <c r="AG80">
        <v>0.83105753196243715</v>
      </c>
      <c r="AH80">
        <v>0.14541847437495686</v>
      </c>
    </row>
    <row r="81" spans="1:34" x14ac:dyDescent="0.25">
      <c r="A81">
        <v>-5.7219781298085559</v>
      </c>
      <c r="B81">
        <v>-5.630315320863005</v>
      </c>
      <c r="C81">
        <v>-3.428890575585215</v>
      </c>
      <c r="D81">
        <v>-2.5276162103053572</v>
      </c>
      <c r="E81">
        <v>-0.60546390773493886</v>
      </c>
      <c r="F81">
        <v>-0.15826352661249457</v>
      </c>
      <c r="G81">
        <v>0</v>
      </c>
      <c r="H81">
        <v>77700</v>
      </c>
      <c r="I81">
        <v>82796.7</v>
      </c>
      <c r="J81">
        <v>380810</v>
      </c>
      <c r="K81">
        <v>711243</v>
      </c>
      <c r="L81">
        <v>2695530</v>
      </c>
      <c r="M81">
        <v>3675070</v>
      </c>
      <c r="N81">
        <v>4101170</v>
      </c>
      <c r="O81">
        <v>2</v>
      </c>
      <c r="P81">
        <v>44.8</v>
      </c>
      <c r="Q81">
        <v>222070000</v>
      </c>
      <c r="R81">
        <v>134580</v>
      </c>
      <c r="S81">
        <v>71797.100000000006</v>
      </c>
      <c r="T81">
        <v>125955</v>
      </c>
      <c r="U81">
        <v>201945</v>
      </c>
      <c r="V81">
        <v>158438</v>
      </c>
      <c r="W81">
        <v>470369</v>
      </c>
      <c r="X81">
        <v>1181060</v>
      </c>
      <c r="Y81" t="s">
        <v>790</v>
      </c>
      <c r="Z81" t="s">
        <v>154</v>
      </c>
      <c r="AB81">
        <v>2.5331184825201443</v>
      </c>
      <c r="AC81">
        <v>1.3182168277018922</v>
      </c>
      <c r="AD81">
        <v>0.6327042502276824</v>
      </c>
      <c r="AE81">
        <v>0.58344637581778847</v>
      </c>
      <c r="AF81">
        <v>0.42403467927596639</v>
      </c>
      <c r="AG81">
        <v>0.45465363552857763</v>
      </c>
      <c r="AH81">
        <v>0.58756203463772738</v>
      </c>
    </row>
    <row r="82" spans="1:34" x14ac:dyDescent="0.25">
      <c r="A82">
        <v>-5.081889812346053</v>
      </c>
      <c r="B82">
        <v>-3.8642833765596407</v>
      </c>
      <c r="C82">
        <v>-1.2104927508847856</v>
      </c>
      <c r="D82">
        <v>-0.68875266297287108</v>
      </c>
      <c r="E82">
        <v>-0.15950695577651783</v>
      </c>
      <c r="F82">
        <v>2.8681103071730276E-3</v>
      </c>
      <c r="G82">
        <v>0</v>
      </c>
      <c r="H82">
        <v>101983</v>
      </c>
      <c r="I82">
        <v>237173</v>
      </c>
      <c r="J82">
        <v>1492570</v>
      </c>
      <c r="K82">
        <v>2142870</v>
      </c>
      <c r="L82">
        <v>3092530</v>
      </c>
      <c r="M82">
        <v>3460930</v>
      </c>
      <c r="N82">
        <v>3454070</v>
      </c>
      <c r="O82">
        <v>3</v>
      </c>
      <c r="P82">
        <v>20.100000000000001</v>
      </c>
      <c r="Q82">
        <v>252050000</v>
      </c>
      <c r="R82">
        <v>92976.6</v>
      </c>
      <c r="S82">
        <v>361534</v>
      </c>
      <c r="T82">
        <v>583924</v>
      </c>
      <c r="U82">
        <v>454284</v>
      </c>
      <c r="V82">
        <v>964845</v>
      </c>
      <c r="W82">
        <v>477986</v>
      </c>
      <c r="X82">
        <v>788595</v>
      </c>
      <c r="Y82" t="s">
        <v>791</v>
      </c>
      <c r="Z82" t="s">
        <v>155</v>
      </c>
      <c r="AB82">
        <v>1.3559020203983398</v>
      </c>
      <c r="AC82">
        <v>2.2236977894926206</v>
      </c>
      <c r="AD82">
        <v>0.65349220983588063</v>
      </c>
      <c r="AE82">
        <v>0.44948248283704345</v>
      </c>
      <c r="AF82">
        <v>0.55775427844902803</v>
      </c>
      <c r="AG82">
        <v>0.38495660075410265</v>
      </c>
      <c r="AH82">
        <v>0.46581387574021105</v>
      </c>
    </row>
    <row r="83" spans="1:34" x14ac:dyDescent="0.25">
      <c r="A83">
        <v>-4.53846976419399</v>
      </c>
      <c r="B83">
        <v>-1.6310193822608818</v>
      </c>
      <c r="C83">
        <v>-0.4816622694467772</v>
      </c>
      <c r="D83">
        <v>-3.8920516521064152E-2</v>
      </c>
      <c r="E83">
        <v>-0.1898711767166994</v>
      </c>
      <c r="F83">
        <v>-0.52793860142194915</v>
      </c>
      <c r="G83">
        <v>0</v>
      </c>
      <c r="H83">
        <v>48133.3</v>
      </c>
      <c r="I83">
        <v>361140</v>
      </c>
      <c r="J83">
        <v>801063</v>
      </c>
      <c r="K83">
        <v>1088790</v>
      </c>
      <c r="L83">
        <v>980630</v>
      </c>
      <c r="M83">
        <v>775777</v>
      </c>
      <c r="N83">
        <v>1118570</v>
      </c>
      <c r="O83">
        <v>1</v>
      </c>
      <c r="P83">
        <v>2.5</v>
      </c>
      <c r="Q83">
        <v>90260000</v>
      </c>
      <c r="R83">
        <v>83369.399999999994</v>
      </c>
      <c r="S83">
        <v>349481</v>
      </c>
      <c r="T83">
        <v>362159</v>
      </c>
      <c r="U83">
        <v>391579</v>
      </c>
      <c r="V83">
        <v>539184</v>
      </c>
      <c r="W83">
        <v>349253</v>
      </c>
      <c r="X83">
        <v>336629</v>
      </c>
      <c r="Y83" t="s">
        <v>792</v>
      </c>
      <c r="Z83" t="s">
        <v>506</v>
      </c>
      <c r="AB83">
        <v>2.5362620182204205</v>
      </c>
      <c r="AC83">
        <v>1.4620722369741175</v>
      </c>
      <c r="AD83">
        <v>0.78353221771509574</v>
      </c>
      <c r="AE83">
        <v>0.67655117594203318</v>
      </c>
      <c r="AF83">
        <v>0.90429035660205392</v>
      </c>
      <c r="AG83">
        <v>0.78125146763294484</v>
      </c>
      <c r="AH83">
        <v>0.61401346678067648</v>
      </c>
    </row>
    <row r="84" spans="1:34" x14ac:dyDescent="0.25">
      <c r="A84">
        <v>-4.4918610311742206</v>
      </c>
      <c r="B84">
        <v>-4.8529674067487516</v>
      </c>
      <c r="C84">
        <v>-3.0283810370282818</v>
      </c>
      <c r="D84">
        <v>-1.478933177390348</v>
      </c>
      <c r="E84">
        <v>-0.3805306443982458</v>
      </c>
      <c r="F84">
        <v>-4.1362192720095378E-2</v>
      </c>
      <c r="G84">
        <v>0</v>
      </c>
      <c r="H84">
        <v>136233</v>
      </c>
      <c r="I84">
        <v>106067</v>
      </c>
      <c r="J84">
        <v>375693</v>
      </c>
      <c r="K84">
        <v>1099680</v>
      </c>
      <c r="L84">
        <v>2354600</v>
      </c>
      <c r="M84">
        <v>2978630</v>
      </c>
      <c r="N84">
        <v>3065270</v>
      </c>
      <c r="O84">
        <v>5</v>
      </c>
      <c r="P84">
        <v>66.5</v>
      </c>
      <c r="Q84">
        <v>182230000</v>
      </c>
      <c r="R84">
        <v>118984</v>
      </c>
      <c r="S84">
        <v>93734.6</v>
      </c>
      <c r="T84">
        <v>30196.5</v>
      </c>
      <c r="U84">
        <v>123920</v>
      </c>
      <c r="V84">
        <v>1031660</v>
      </c>
      <c r="W84">
        <v>1079550</v>
      </c>
      <c r="X84">
        <v>1089370</v>
      </c>
      <c r="Y84" t="s">
        <v>793</v>
      </c>
      <c r="Z84" t="s">
        <v>152</v>
      </c>
      <c r="AB84">
        <v>1.360352091593739</v>
      </c>
      <c r="AC84">
        <v>1.3741863681713811</v>
      </c>
      <c r="AD84">
        <v>0.5256700951455755</v>
      </c>
      <c r="AE84">
        <v>0.53787831588974711</v>
      </c>
      <c r="AF84">
        <v>0.81390936659612922</v>
      </c>
      <c r="AG84">
        <v>0.73231470556108991</v>
      </c>
      <c r="AH84">
        <v>0.72509717508679139</v>
      </c>
    </row>
    <row r="85" spans="1:34" x14ac:dyDescent="0.25">
      <c r="A85">
        <v>-4.3394707321486932</v>
      </c>
      <c r="B85">
        <v>-0.73807930360093543</v>
      </c>
      <c r="C85">
        <v>0.6507186126833282</v>
      </c>
      <c r="D85">
        <v>-0.39198185487410225</v>
      </c>
      <c r="E85">
        <v>0.43391020396376473</v>
      </c>
      <c r="F85">
        <v>0.22093662607784653</v>
      </c>
      <c r="G85">
        <v>0</v>
      </c>
      <c r="H85">
        <v>74286.7</v>
      </c>
      <c r="I85">
        <v>901650</v>
      </c>
      <c r="J85">
        <v>2361070</v>
      </c>
      <c r="K85">
        <v>1146100</v>
      </c>
      <c r="L85">
        <v>2031620</v>
      </c>
      <c r="M85">
        <v>1752790</v>
      </c>
      <c r="N85">
        <v>1503910</v>
      </c>
      <c r="O85">
        <v>1</v>
      </c>
      <c r="P85">
        <v>16.899999999999999</v>
      </c>
      <c r="Q85">
        <v>166920000</v>
      </c>
      <c r="R85">
        <v>128668</v>
      </c>
      <c r="S85">
        <v>219333</v>
      </c>
      <c r="T85">
        <v>485122</v>
      </c>
      <c r="U85">
        <v>659348</v>
      </c>
      <c r="V85">
        <v>2341330</v>
      </c>
      <c r="W85">
        <v>1770000</v>
      </c>
      <c r="X85">
        <v>1562710</v>
      </c>
      <c r="Y85" t="s">
        <v>794</v>
      </c>
      <c r="Z85" t="s">
        <v>539</v>
      </c>
      <c r="AB85">
        <v>2.9139972261361851</v>
      </c>
      <c r="AC85">
        <v>1.5396327466114805</v>
      </c>
      <c r="AD85">
        <v>1.5281277050177215</v>
      </c>
      <c r="AE85">
        <v>1.7135255141390995</v>
      </c>
      <c r="AF85">
        <v>2.2386675793820654</v>
      </c>
      <c r="AG85">
        <v>2.0903941722769703</v>
      </c>
      <c r="AH85">
        <v>2.1200498894099633</v>
      </c>
    </row>
    <row r="86" spans="1:34" x14ac:dyDescent="0.25">
      <c r="A86">
        <v>-4.2779705223967905</v>
      </c>
      <c r="B86">
        <v>-2.8427596309302259</v>
      </c>
      <c r="C86">
        <v>-1.5992872088875574</v>
      </c>
      <c r="D86">
        <v>-0.77567319152469605</v>
      </c>
      <c r="E86">
        <v>-0.69336211342487997</v>
      </c>
      <c r="F86">
        <v>-0.76473369596837593</v>
      </c>
      <c r="G86">
        <v>0</v>
      </c>
      <c r="H86">
        <v>243090</v>
      </c>
      <c r="I86">
        <v>657367</v>
      </c>
      <c r="J86">
        <v>1556430</v>
      </c>
      <c r="K86">
        <v>2754630</v>
      </c>
      <c r="L86">
        <v>2916370</v>
      </c>
      <c r="M86">
        <v>2775600</v>
      </c>
      <c r="N86">
        <v>4715900</v>
      </c>
      <c r="O86">
        <v>2</v>
      </c>
      <c r="P86">
        <v>8.3000000000000007</v>
      </c>
      <c r="Q86">
        <v>282280000</v>
      </c>
      <c r="R86">
        <v>421044</v>
      </c>
      <c r="S86">
        <v>86255.9</v>
      </c>
      <c r="T86">
        <v>188451</v>
      </c>
      <c r="U86">
        <v>601152</v>
      </c>
      <c r="V86">
        <v>1534710</v>
      </c>
      <c r="W86">
        <v>847721</v>
      </c>
      <c r="X86">
        <v>1662760</v>
      </c>
      <c r="Y86" t="s">
        <v>795</v>
      </c>
      <c r="Z86" t="s">
        <v>380</v>
      </c>
      <c r="AB86">
        <v>2.5500684915451619</v>
      </c>
      <c r="AC86">
        <v>0.54275639356048566</v>
      </c>
      <c r="AD86">
        <v>0.53783115027472461</v>
      </c>
      <c r="AE86">
        <v>0.59822740086205994</v>
      </c>
      <c r="AF86">
        <v>0.91385954629150812</v>
      </c>
      <c r="AG86">
        <v>0.67297913580621249</v>
      </c>
      <c r="AH86">
        <v>0.71937363651615926</v>
      </c>
    </row>
    <row r="87" spans="1:34" x14ac:dyDescent="0.25">
      <c r="A87">
        <v>-4.2701884920973736</v>
      </c>
      <c r="B87">
        <v>-3.5496302559952979</v>
      </c>
      <c r="C87">
        <v>-2.3838832428412911</v>
      </c>
      <c r="D87">
        <v>-1.372908702297666</v>
      </c>
      <c r="E87">
        <v>-0.4244998407092388</v>
      </c>
      <c r="F87">
        <v>-0.31919857485299563</v>
      </c>
      <c r="G87">
        <v>0</v>
      </c>
      <c r="H87">
        <v>1715030</v>
      </c>
      <c r="I87">
        <v>2826070</v>
      </c>
      <c r="J87">
        <v>6340270</v>
      </c>
      <c r="K87">
        <v>12777300</v>
      </c>
      <c r="L87">
        <v>24657000</v>
      </c>
      <c r="M87">
        <v>26524000</v>
      </c>
      <c r="N87">
        <v>33092300</v>
      </c>
      <c r="O87">
        <v>4</v>
      </c>
      <c r="P87">
        <v>12.8</v>
      </c>
      <c r="Q87">
        <v>1934900000</v>
      </c>
      <c r="R87">
        <v>368862</v>
      </c>
      <c r="S87">
        <v>381334</v>
      </c>
      <c r="T87">
        <v>1107950</v>
      </c>
      <c r="U87">
        <v>1525810</v>
      </c>
      <c r="V87">
        <v>570148</v>
      </c>
      <c r="W87">
        <v>8276050</v>
      </c>
      <c r="X87">
        <v>12016700</v>
      </c>
      <c r="Y87" t="s">
        <v>796</v>
      </c>
      <c r="Z87" t="s">
        <v>149</v>
      </c>
      <c r="AB87">
        <v>0.60887677061175671</v>
      </c>
      <c r="AC87">
        <v>0.55888065146990551</v>
      </c>
      <c r="AD87">
        <v>0.58138630759736698</v>
      </c>
      <c r="AE87">
        <v>0.55148167850910357</v>
      </c>
      <c r="AF87">
        <v>0.52494225345732537</v>
      </c>
      <c r="AG87">
        <v>0.6907154283501834</v>
      </c>
      <c r="AH87">
        <v>0.74087988371431679</v>
      </c>
    </row>
    <row r="88" spans="1:34" x14ac:dyDescent="0.25">
      <c r="A88">
        <v>-4.072050768485008</v>
      </c>
      <c r="B88">
        <v>-3.827047619872324</v>
      </c>
      <c r="C88">
        <v>-1.971068805067018</v>
      </c>
      <c r="D88">
        <v>-1.2117686741629585</v>
      </c>
      <c r="E88">
        <v>-0.44447633929571861</v>
      </c>
      <c r="F88">
        <v>-0.16838862823379699</v>
      </c>
      <c r="G88">
        <v>0</v>
      </c>
      <c r="H88">
        <v>10227300</v>
      </c>
      <c r="I88">
        <v>12120300</v>
      </c>
      <c r="J88">
        <v>43875300</v>
      </c>
      <c r="K88">
        <v>74266300</v>
      </c>
      <c r="L88">
        <v>126407000</v>
      </c>
      <c r="M88">
        <v>153067000</v>
      </c>
      <c r="N88">
        <v>172017000</v>
      </c>
      <c r="O88">
        <v>13</v>
      </c>
      <c r="P88">
        <v>40</v>
      </c>
      <c r="Q88">
        <v>10646000000</v>
      </c>
      <c r="R88">
        <v>1180380</v>
      </c>
      <c r="S88">
        <v>1562790</v>
      </c>
      <c r="T88">
        <v>13311500</v>
      </c>
      <c r="U88">
        <v>19031900</v>
      </c>
      <c r="V88">
        <v>47438000</v>
      </c>
      <c r="W88">
        <v>38666400</v>
      </c>
      <c r="X88">
        <v>32898200</v>
      </c>
      <c r="Y88" t="s">
        <v>797</v>
      </c>
      <c r="Z88" t="s">
        <v>150</v>
      </c>
      <c r="AB88">
        <v>0.32226392202137238</v>
      </c>
      <c r="AC88">
        <v>0.33276548635644748</v>
      </c>
      <c r="AD88">
        <v>0.51741152828982329</v>
      </c>
      <c r="AE88">
        <v>0.46132082011945091</v>
      </c>
      <c r="AF88">
        <v>0.60766653250718061</v>
      </c>
      <c r="AG88">
        <v>0.45710612419609675</v>
      </c>
      <c r="AH88">
        <v>0.39020273045141468</v>
      </c>
    </row>
    <row r="89" spans="1:34" x14ac:dyDescent="0.25">
      <c r="A89">
        <v>-3.8811459482838204</v>
      </c>
      <c r="B89">
        <v>-0.81440236005440025</v>
      </c>
      <c r="C89">
        <v>-0.83195621647978468</v>
      </c>
      <c r="D89">
        <v>-0.23306227862211368</v>
      </c>
      <c r="E89">
        <v>-0.59688064561136389</v>
      </c>
      <c r="F89">
        <v>0.27815131690477679</v>
      </c>
      <c r="G89">
        <v>0</v>
      </c>
      <c r="H89">
        <v>69606.7</v>
      </c>
      <c r="I89">
        <v>583220</v>
      </c>
      <c r="J89">
        <v>576167</v>
      </c>
      <c r="K89">
        <v>872637</v>
      </c>
      <c r="L89">
        <v>678130</v>
      </c>
      <c r="M89">
        <v>1243720</v>
      </c>
      <c r="N89">
        <v>1025630</v>
      </c>
      <c r="O89">
        <v>2</v>
      </c>
      <c r="P89">
        <v>8.1999999999999993</v>
      </c>
      <c r="Q89">
        <v>88456000</v>
      </c>
      <c r="R89">
        <v>120562</v>
      </c>
      <c r="S89">
        <v>155148</v>
      </c>
      <c r="T89">
        <v>997950</v>
      </c>
      <c r="U89">
        <v>390539</v>
      </c>
      <c r="V89">
        <v>894194</v>
      </c>
      <c r="W89">
        <v>443618</v>
      </c>
      <c r="X89">
        <v>489509</v>
      </c>
      <c r="Y89" t="s">
        <v>798</v>
      </c>
      <c r="Z89" t="s">
        <v>704</v>
      </c>
      <c r="AB89">
        <v>2.5919476127043302</v>
      </c>
      <c r="AC89">
        <v>0.78829686056706305</v>
      </c>
      <c r="AD89">
        <v>2.5919531758062182</v>
      </c>
      <c r="AE89">
        <v>0.94392817934680051</v>
      </c>
      <c r="AF89">
        <v>2.0231423133743176</v>
      </c>
      <c r="AG89">
        <v>0.85960650814475292</v>
      </c>
      <c r="AH89">
        <v>0.97377697681258912</v>
      </c>
    </row>
    <row r="90" spans="1:34" x14ac:dyDescent="0.25">
      <c r="A90">
        <v>-3.8416484942456433</v>
      </c>
      <c r="B90">
        <v>-1.6931311741662645</v>
      </c>
      <c r="C90">
        <v>-0.74198286464313656</v>
      </c>
      <c r="D90">
        <v>-1.18507721035478</v>
      </c>
      <c r="E90">
        <v>-0.43591844978148842</v>
      </c>
      <c r="F90">
        <v>-0.4524238233506554</v>
      </c>
      <c r="G90">
        <v>0</v>
      </c>
      <c r="H90">
        <v>86070</v>
      </c>
      <c r="I90">
        <v>381610</v>
      </c>
      <c r="J90">
        <v>737810</v>
      </c>
      <c r="K90">
        <v>542700</v>
      </c>
      <c r="L90">
        <v>912177</v>
      </c>
      <c r="M90">
        <v>901800</v>
      </c>
      <c r="N90">
        <v>1233970</v>
      </c>
      <c r="O90">
        <v>2</v>
      </c>
      <c r="P90">
        <v>3.8</v>
      </c>
      <c r="Q90">
        <v>83039000</v>
      </c>
      <c r="R90">
        <v>149078</v>
      </c>
      <c r="S90">
        <v>78479.899999999994</v>
      </c>
      <c r="T90">
        <v>231907</v>
      </c>
      <c r="U90">
        <v>45559.8</v>
      </c>
      <c r="V90">
        <v>462018</v>
      </c>
      <c r="W90">
        <v>352080</v>
      </c>
      <c r="X90">
        <v>159256</v>
      </c>
      <c r="Y90" t="s">
        <v>799</v>
      </c>
      <c r="Z90" t="s">
        <v>390</v>
      </c>
      <c r="AB90">
        <v>2.5057548915338139</v>
      </c>
      <c r="AC90">
        <v>0.35028182446451933</v>
      </c>
      <c r="AD90">
        <v>0.49020281913974567</v>
      </c>
      <c r="AE90">
        <v>0.22211925452801592</v>
      </c>
      <c r="AF90">
        <v>0.75407433610829788</v>
      </c>
      <c r="AG90">
        <v>0.59323292074412948</v>
      </c>
      <c r="AH90">
        <v>0.26331811584919945</v>
      </c>
    </row>
    <row r="91" spans="1:34" x14ac:dyDescent="0.25">
      <c r="A91">
        <v>-3.7588246463481023</v>
      </c>
      <c r="B91">
        <v>-4.5423985019354886E-2</v>
      </c>
      <c r="C91">
        <v>-1.3994752279557177</v>
      </c>
      <c r="D91">
        <v>0.77403850855998224</v>
      </c>
      <c r="E91">
        <v>-0.66668848025303307</v>
      </c>
      <c r="F91">
        <v>0.14840051773148008</v>
      </c>
      <c r="G91">
        <v>0</v>
      </c>
      <c r="H91">
        <v>111953</v>
      </c>
      <c r="I91">
        <v>1468530</v>
      </c>
      <c r="J91">
        <v>574477</v>
      </c>
      <c r="K91">
        <v>2591580</v>
      </c>
      <c r="L91">
        <v>954690</v>
      </c>
      <c r="M91">
        <v>1679680</v>
      </c>
      <c r="N91">
        <v>1515500</v>
      </c>
      <c r="O91">
        <v>2</v>
      </c>
      <c r="P91">
        <v>15.5</v>
      </c>
      <c r="Q91">
        <v>154160000</v>
      </c>
      <c r="R91">
        <v>193909</v>
      </c>
      <c r="S91">
        <v>696727</v>
      </c>
      <c r="T91">
        <v>760724</v>
      </c>
      <c r="U91">
        <v>1879450</v>
      </c>
      <c r="V91">
        <v>272126</v>
      </c>
      <c r="W91">
        <v>1488070</v>
      </c>
      <c r="X91">
        <v>1695290</v>
      </c>
      <c r="Y91" t="s">
        <v>800</v>
      </c>
      <c r="Z91" t="s">
        <v>241</v>
      </c>
      <c r="AB91">
        <v>2.9746694035799162</v>
      </c>
      <c r="AC91">
        <v>1.7529985904611154</v>
      </c>
      <c r="AD91">
        <v>2.5008422965559571</v>
      </c>
      <c r="AE91">
        <v>1.9233227522899026</v>
      </c>
      <c r="AF91">
        <v>1.6654167970058753</v>
      </c>
      <c r="AG91">
        <v>2.0586630673401984</v>
      </c>
      <c r="AH91">
        <v>2.282325572314182</v>
      </c>
    </row>
    <row r="92" spans="1:34" x14ac:dyDescent="0.25">
      <c r="A92">
        <v>-3.7424196599414308</v>
      </c>
      <c r="B92">
        <v>0.54588931515634886</v>
      </c>
      <c r="C92">
        <v>-1.1186799460122909</v>
      </c>
      <c r="D92">
        <v>-0.71586968890287528</v>
      </c>
      <c r="E92">
        <v>-0.84291229803062351</v>
      </c>
      <c r="F92">
        <v>0.44881639511176102</v>
      </c>
      <c r="G92">
        <v>0</v>
      </c>
      <c r="H92">
        <v>85810</v>
      </c>
      <c r="I92">
        <v>1676670</v>
      </c>
      <c r="J92">
        <v>528887</v>
      </c>
      <c r="K92">
        <v>699230</v>
      </c>
      <c r="L92">
        <v>640290</v>
      </c>
      <c r="M92">
        <v>1567570</v>
      </c>
      <c r="N92">
        <v>1148470</v>
      </c>
      <c r="O92">
        <v>1</v>
      </c>
      <c r="P92">
        <v>25</v>
      </c>
      <c r="Q92">
        <v>108250000</v>
      </c>
      <c r="R92">
        <v>148627</v>
      </c>
      <c r="S92">
        <v>750187</v>
      </c>
      <c r="T92">
        <v>507896</v>
      </c>
      <c r="U92">
        <v>624277</v>
      </c>
      <c r="V92">
        <v>557560</v>
      </c>
      <c r="W92">
        <v>1861420</v>
      </c>
      <c r="X92">
        <v>1003150</v>
      </c>
      <c r="Y92" t="s">
        <v>801</v>
      </c>
      <c r="Z92" t="s">
        <v>452</v>
      </c>
      <c r="AB92">
        <v>2.7985801068886542</v>
      </c>
      <c r="AC92">
        <v>1.4158523501989164</v>
      </c>
      <c r="AD92">
        <v>1.8728053378164906</v>
      </c>
      <c r="AE92">
        <v>1.8019525788179562</v>
      </c>
      <c r="AF92">
        <v>1.779389868324313</v>
      </c>
      <c r="AG92">
        <v>2.1266884802337738</v>
      </c>
      <c r="AH92">
        <v>1.7821151372758004</v>
      </c>
    </row>
    <row r="93" spans="1:34" x14ac:dyDescent="0.25">
      <c r="A93">
        <v>-3.5718070003174174</v>
      </c>
      <c r="B93">
        <v>0.25508977090268942</v>
      </c>
      <c r="C93">
        <v>0.70430539627239297</v>
      </c>
      <c r="D93">
        <v>0.88969158522273728</v>
      </c>
      <c r="E93">
        <v>0.47031299247140412</v>
      </c>
      <c r="F93">
        <v>0.78414378768266801</v>
      </c>
      <c r="G93">
        <v>0</v>
      </c>
      <c r="H93">
        <v>163983</v>
      </c>
      <c r="I93">
        <v>2327070</v>
      </c>
      <c r="J93">
        <v>3177160</v>
      </c>
      <c r="K93">
        <v>3612800</v>
      </c>
      <c r="L93">
        <v>2701470</v>
      </c>
      <c r="M93">
        <v>3357930</v>
      </c>
      <c r="N93">
        <v>1949940</v>
      </c>
      <c r="O93">
        <v>2</v>
      </c>
      <c r="P93">
        <v>20.8</v>
      </c>
      <c r="Q93">
        <v>288700000</v>
      </c>
      <c r="R93">
        <v>284027</v>
      </c>
      <c r="S93">
        <v>1385320</v>
      </c>
      <c r="T93">
        <v>1974710</v>
      </c>
      <c r="U93">
        <v>284237</v>
      </c>
      <c r="V93">
        <v>3300810</v>
      </c>
      <c r="W93">
        <v>1753030</v>
      </c>
      <c r="X93">
        <v>1685200</v>
      </c>
      <c r="Y93" t="s">
        <v>802</v>
      </c>
      <c r="Z93" t="s">
        <v>749</v>
      </c>
      <c r="AB93">
        <v>2.7926115057285843</v>
      </c>
      <c r="AC93">
        <v>1.5139957868997636</v>
      </c>
      <c r="AD93">
        <v>1.535775684641921</v>
      </c>
      <c r="AE93">
        <v>1.2519785531728622</v>
      </c>
      <c r="AF93">
        <v>2.1591467523007717</v>
      </c>
      <c r="AG93">
        <v>1.4566503315089543</v>
      </c>
      <c r="AH93">
        <v>1.7632737370430986</v>
      </c>
    </row>
    <row r="94" spans="1:34" x14ac:dyDescent="0.25">
      <c r="A94">
        <v>-3.4822941580014151</v>
      </c>
      <c r="B94">
        <v>-0.77402178890336348</v>
      </c>
      <c r="C94">
        <v>0.55511917483923656</v>
      </c>
      <c r="D94">
        <v>0.15194971274098798</v>
      </c>
      <c r="E94">
        <v>-7.9621322212516235E-2</v>
      </c>
      <c r="F94">
        <v>-0.16676337569861188</v>
      </c>
      <c r="G94">
        <v>0</v>
      </c>
      <c r="H94">
        <v>4340070</v>
      </c>
      <c r="I94">
        <v>28364000</v>
      </c>
      <c r="J94">
        <v>71265300</v>
      </c>
      <c r="K94">
        <v>53890700</v>
      </c>
      <c r="L94">
        <v>45899000</v>
      </c>
      <c r="M94">
        <v>43208700</v>
      </c>
      <c r="N94">
        <v>48503300</v>
      </c>
      <c r="O94">
        <v>6</v>
      </c>
      <c r="P94">
        <v>50</v>
      </c>
      <c r="Q94">
        <v>4958700000</v>
      </c>
      <c r="R94">
        <v>1094960</v>
      </c>
      <c r="S94">
        <v>7138600</v>
      </c>
      <c r="T94">
        <v>17067200</v>
      </c>
      <c r="U94">
        <v>8189990</v>
      </c>
      <c r="V94">
        <v>16308900</v>
      </c>
      <c r="W94">
        <v>13862700</v>
      </c>
      <c r="X94">
        <v>13302100</v>
      </c>
      <c r="Y94" t="s">
        <v>803</v>
      </c>
      <c r="Z94" t="s">
        <v>106</v>
      </c>
      <c r="AB94">
        <v>0.53761355164819991</v>
      </c>
      <c r="AC94">
        <v>0.53701551653888069</v>
      </c>
      <c r="AD94">
        <v>0.52528457568378195</v>
      </c>
      <c r="AE94">
        <v>0.45234868998717825</v>
      </c>
      <c r="AF94">
        <v>0.64755507694146464</v>
      </c>
      <c r="AG94">
        <v>0.60892417781402119</v>
      </c>
      <c r="AH94">
        <v>0.55954942993879397</v>
      </c>
    </row>
    <row r="95" spans="1:34" x14ac:dyDescent="0.25">
      <c r="A95">
        <v>-3.4242090450717271</v>
      </c>
      <c r="B95">
        <v>-0.70646471304555203</v>
      </c>
      <c r="C95">
        <v>-3.2185091803810392E-2</v>
      </c>
      <c r="D95">
        <v>-0.29284277651881174</v>
      </c>
      <c r="E95">
        <v>0.19893412424768292</v>
      </c>
      <c r="F95">
        <v>0.20000206602186754</v>
      </c>
      <c r="G95">
        <v>0</v>
      </c>
      <c r="H95">
        <v>291913</v>
      </c>
      <c r="I95">
        <v>1920330</v>
      </c>
      <c r="J95">
        <v>3064470</v>
      </c>
      <c r="K95">
        <v>2557930</v>
      </c>
      <c r="L95">
        <v>3596900</v>
      </c>
      <c r="M95">
        <v>3599570</v>
      </c>
      <c r="N95">
        <v>3133600</v>
      </c>
      <c r="O95">
        <v>6</v>
      </c>
      <c r="P95">
        <v>8.1999999999999993</v>
      </c>
      <c r="Q95">
        <v>314060000</v>
      </c>
      <c r="R95">
        <v>505609</v>
      </c>
      <c r="S95">
        <v>449889</v>
      </c>
      <c r="T95">
        <v>337878</v>
      </c>
      <c r="U95">
        <v>1156320</v>
      </c>
      <c r="V95">
        <v>1820720</v>
      </c>
      <c r="W95">
        <v>1224420</v>
      </c>
      <c r="X95">
        <v>1098020</v>
      </c>
      <c r="Y95" t="s">
        <v>804</v>
      </c>
      <c r="Z95" t="s">
        <v>486</v>
      </c>
      <c r="AB95">
        <v>2.5494473660073456</v>
      </c>
      <c r="AC95">
        <v>0.60810460706717284</v>
      </c>
      <c r="AD95">
        <v>0.52995854816302179</v>
      </c>
      <c r="AE95">
        <v>0.82515795944207881</v>
      </c>
      <c r="AF95">
        <v>0.88817936199034619</v>
      </c>
      <c r="AG95">
        <v>0.70454439352550047</v>
      </c>
      <c r="AH95">
        <v>0.7149179953741428</v>
      </c>
    </row>
    <row r="96" spans="1:34" x14ac:dyDescent="0.25">
      <c r="A96">
        <v>-3.4112215245136772</v>
      </c>
      <c r="B96">
        <v>-2.3145890488792005</v>
      </c>
      <c r="C96">
        <v>-1.5762561907834243</v>
      </c>
      <c r="D96">
        <v>-2.241468261446558</v>
      </c>
      <c r="E96">
        <v>-1.4758681038171533</v>
      </c>
      <c r="F96">
        <v>-1.2627355103858209</v>
      </c>
      <c r="G96">
        <v>0</v>
      </c>
      <c r="H96">
        <v>101093</v>
      </c>
      <c r="I96">
        <v>216193</v>
      </c>
      <c r="J96">
        <v>360663</v>
      </c>
      <c r="K96">
        <v>227433</v>
      </c>
      <c r="L96">
        <v>386653</v>
      </c>
      <c r="M96">
        <v>448210</v>
      </c>
      <c r="N96">
        <v>1075480</v>
      </c>
      <c r="O96">
        <v>1</v>
      </c>
      <c r="P96">
        <v>1.7</v>
      </c>
      <c r="Q96">
        <v>48609000</v>
      </c>
      <c r="R96">
        <v>175099</v>
      </c>
      <c r="S96">
        <v>187387</v>
      </c>
      <c r="T96">
        <v>148793</v>
      </c>
      <c r="U96">
        <v>88088.1</v>
      </c>
      <c r="V96">
        <v>336585</v>
      </c>
      <c r="W96">
        <v>50205.2</v>
      </c>
      <c r="X96">
        <v>1073600</v>
      </c>
      <c r="Y96" t="s">
        <v>805</v>
      </c>
      <c r="Z96" t="s">
        <v>590</v>
      </c>
      <c r="AB96">
        <v>2.8841396919591937</v>
      </c>
      <c r="AC96">
        <v>1.9072931927518426</v>
      </c>
      <c r="AD96">
        <v>1.5583162341501069</v>
      </c>
      <c r="AE96">
        <v>1.5447750834265175</v>
      </c>
      <c r="AF96">
        <v>1.9108457627635096</v>
      </c>
      <c r="AG96">
        <v>1.4492112476416794</v>
      </c>
      <c r="AH96">
        <v>2.0367123700418661</v>
      </c>
    </row>
    <row r="97" spans="1:34" x14ac:dyDescent="0.25">
      <c r="A97">
        <v>-3.3746898545935209</v>
      </c>
      <c r="B97">
        <v>-0.17206881528313311</v>
      </c>
      <c r="C97">
        <v>-1.0296292876802531</v>
      </c>
      <c r="D97" t="e">
        <v>#NUM!</v>
      </c>
      <c r="E97">
        <v>-1.226354689012165</v>
      </c>
      <c r="F97">
        <v>-1.9482576134682594</v>
      </c>
      <c r="G97">
        <v>0</v>
      </c>
      <c r="H97">
        <v>253747</v>
      </c>
      <c r="I97">
        <v>2336070</v>
      </c>
      <c r="J97">
        <v>1289240</v>
      </c>
      <c r="K97">
        <v>0</v>
      </c>
      <c r="L97">
        <v>1124900</v>
      </c>
      <c r="M97">
        <v>682023</v>
      </c>
      <c r="N97">
        <v>2631980</v>
      </c>
      <c r="O97">
        <v>2</v>
      </c>
      <c r="P97">
        <v>18.600000000000001</v>
      </c>
      <c r="Q97">
        <v>142310000</v>
      </c>
      <c r="R97">
        <v>242434</v>
      </c>
      <c r="S97">
        <v>1567220</v>
      </c>
      <c r="T97">
        <v>1483190</v>
      </c>
      <c r="U97">
        <v>0</v>
      </c>
      <c r="V97">
        <v>1948380</v>
      </c>
      <c r="W97">
        <v>665469</v>
      </c>
      <c r="X97">
        <v>2756890</v>
      </c>
      <c r="Y97" t="s">
        <v>806</v>
      </c>
      <c r="Z97" t="s">
        <v>411</v>
      </c>
      <c r="AB97">
        <v>2.0453679424206688</v>
      </c>
      <c r="AC97">
        <v>1.7945455693234704</v>
      </c>
      <c r="AD97">
        <v>2.244620136252879</v>
      </c>
      <c r="AE97" t="e">
        <v>#DIV/0!</v>
      </c>
      <c r="AF97">
        <v>2.9202219203422795</v>
      </c>
      <c r="AG97">
        <v>2.0652292931925738</v>
      </c>
      <c r="AH97">
        <v>2.1371076063862362</v>
      </c>
    </row>
    <row r="98" spans="1:34" x14ac:dyDescent="0.25">
      <c r="A98">
        <v>-3.337448112792174</v>
      </c>
      <c r="B98">
        <v>-4.1278082546199952</v>
      </c>
      <c r="C98">
        <v>-2.5313979163504721</v>
      </c>
      <c r="D98">
        <v>-1.5376460821160747</v>
      </c>
      <c r="E98">
        <v>-0.54282809904922069</v>
      </c>
      <c r="F98">
        <v>-0.14351620447955893</v>
      </c>
      <c r="G98">
        <v>0</v>
      </c>
      <c r="H98">
        <v>3966330</v>
      </c>
      <c r="I98">
        <v>2293330</v>
      </c>
      <c r="J98">
        <v>6934800</v>
      </c>
      <c r="K98">
        <v>13809700</v>
      </c>
      <c r="L98">
        <v>27520300</v>
      </c>
      <c r="M98">
        <v>36296000</v>
      </c>
      <c r="N98">
        <v>40092300</v>
      </c>
      <c r="O98">
        <v>9</v>
      </c>
      <c r="P98">
        <v>48.5</v>
      </c>
      <c r="Q98">
        <v>2345600000</v>
      </c>
      <c r="R98">
        <v>1269140</v>
      </c>
      <c r="S98">
        <v>192281</v>
      </c>
      <c r="T98">
        <v>1764110</v>
      </c>
      <c r="U98">
        <v>1070930</v>
      </c>
      <c r="V98">
        <v>3396820</v>
      </c>
      <c r="W98">
        <v>6226050</v>
      </c>
      <c r="X98">
        <v>12884100</v>
      </c>
      <c r="Y98" t="s">
        <v>807</v>
      </c>
      <c r="Z98" t="s">
        <v>151</v>
      </c>
      <c r="AB98">
        <v>0.65425711826228827</v>
      </c>
      <c r="AC98">
        <v>0.47914552703237456</v>
      </c>
      <c r="AD98">
        <v>0.59130200588303494</v>
      </c>
      <c r="AE98">
        <v>0.47693397115227126</v>
      </c>
      <c r="AF98">
        <v>0.49664708346796649</v>
      </c>
      <c r="AG98">
        <v>0.52553970589820809</v>
      </c>
      <c r="AH98">
        <v>0.65566598293925249</v>
      </c>
    </row>
    <row r="99" spans="1:34" x14ac:dyDescent="0.25">
      <c r="A99">
        <v>-3.2008728959910444</v>
      </c>
      <c r="B99">
        <v>-1.1706504987612931</v>
      </c>
      <c r="C99">
        <v>-0.59378118219776632</v>
      </c>
      <c r="D99">
        <v>0.14077865578279594</v>
      </c>
      <c r="E99">
        <v>-0.61809869932488182</v>
      </c>
      <c r="F99">
        <v>-0.4016424179199618</v>
      </c>
      <c r="G99">
        <v>0</v>
      </c>
      <c r="H99">
        <v>215333</v>
      </c>
      <c r="I99">
        <v>879567</v>
      </c>
      <c r="J99">
        <v>1311970</v>
      </c>
      <c r="K99">
        <v>2182970</v>
      </c>
      <c r="L99">
        <v>1290040</v>
      </c>
      <c r="M99">
        <v>1498870</v>
      </c>
      <c r="N99">
        <v>1980020</v>
      </c>
      <c r="O99">
        <v>2</v>
      </c>
      <c r="P99">
        <v>12.1</v>
      </c>
      <c r="Q99">
        <v>163430000</v>
      </c>
      <c r="R99">
        <v>372968</v>
      </c>
      <c r="S99">
        <v>357184</v>
      </c>
      <c r="T99">
        <v>538968</v>
      </c>
      <c r="U99">
        <v>1759280</v>
      </c>
      <c r="V99">
        <v>339321</v>
      </c>
      <c r="W99">
        <v>860691</v>
      </c>
      <c r="X99">
        <v>1407520</v>
      </c>
      <c r="Y99" t="s">
        <v>808</v>
      </c>
      <c r="Z99" t="s">
        <v>573</v>
      </c>
      <c r="AB99">
        <v>2.7010892195473488</v>
      </c>
      <c r="AC99">
        <v>1.1811027699298384</v>
      </c>
      <c r="AD99">
        <v>1.1844934285041548</v>
      </c>
      <c r="AE99">
        <v>1.5503548651358938</v>
      </c>
      <c r="AF99">
        <v>1.0935110584573486</v>
      </c>
      <c r="AG99">
        <v>1.3183582608773772</v>
      </c>
      <c r="AH99">
        <v>1.4503557275925629</v>
      </c>
    </row>
    <row r="100" spans="1:34" x14ac:dyDescent="0.25">
      <c r="A100">
        <v>-3.1994541537117178</v>
      </c>
      <c r="B100">
        <v>-2.0054231720381832</v>
      </c>
      <c r="C100">
        <v>-9.5701658032559769E-2</v>
      </c>
      <c r="D100">
        <v>-0.33000994475232187</v>
      </c>
      <c r="E100">
        <v>5.4195557508861236E-2</v>
      </c>
      <c r="F100">
        <v>-0.19167261710764535</v>
      </c>
      <c r="G100">
        <v>0</v>
      </c>
      <c r="H100">
        <v>1276080</v>
      </c>
      <c r="I100">
        <v>2919570</v>
      </c>
      <c r="J100">
        <v>10969900</v>
      </c>
      <c r="K100">
        <v>9325400</v>
      </c>
      <c r="L100">
        <v>12171000</v>
      </c>
      <c r="M100">
        <v>10263900</v>
      </c>
      <c r="N100">
        <v>11722200</v>
      </c>
      <c r="O100">
        <v>8</v>
      </c>
      <c r="P100">
        <v>28.1</v>
      </c>
      <c r="Q100">
        <v>1020900000</v>
      </c>
      <c r="R100">
        <v>319276</v>
      </c>
      <c r="S100">
        <v>945902</v>
      </c>
      <c r="T100">
        <v>2935360</v>
      </c>
      <c r="U100">
        <v>1972400</v>
      </c>
      <c r="V100">
        <v>2114520</v>
      </c>
      <c r="W100">
        <v>1198630</v>
      </c>
      <c r="X100">
        <v>3189020</v>
      </c>
      <c r="Y100" t="s">
        <v>809</v>
      </c>
      <c r="Z100" t="s">
        <v>260</v>
      </c>
      <c r="AB100">
        <v>0.53323410128984661</v>
      </c>
      <c r="AC100">
        <v>0.61034425309978835</v>
      </c>
      <c r="AD100">
        <v>0.55051948998199918</v>
      </c>
      <c r="AE100">
        <v>0.49714772228709753</v>
      </c>
      <c r="AF100">
        <v>0.46569023925582975</v>
      </c>
      <c r="AG100">
        <v>0.42711772868708808</v>
      </c>
      <c r="AH100">
        <v>0.55505708791627739</v>
      </c>
    </row>
    <row r="101" spans="1:34" x14ac:dyDescent="0.25">
      <c r="A101">
        <v>-3.172746785333775</v>
      </c>
      <c r="B101">
        <v>-2.0593866940856955</v>
      </c>
      <c r="C101">
        <v>-9.7605299968787501E-2</v>
      </c>
      <c r="D101">
        <v>-6.2434135376451247E-2</v>
      </c>
      <c r="E101">
        <v>-0.22436111910292247</v>
      </c>
      <c r="F101">
        <v>-0.19003574882346841</v>
      </c>
      <c r="G101">
        <v>0</v>
      </c>
      <c r="H101">
        <v>6463800</v>
      </c>
      <c r="I101">
        <v>13984300</v>
      </c>
      <c r="J101">
        <v>54475000</v>
      </c>
      <c r="K101">
        <v>55819300</v>
      </c>
      <c r="L101">
        <v>49893000</v>
      </c>
      <c r="M101">
        <v>51094300</v>
      </c>
      <c r="N101">
        <v>58288000</v>
      </c>
      <c r="O101">
        <v>9</v>
      </c>
      <c r="P101">
        <v>39</v>
      </c>
      <c r="Q101">
        <v>4986800000</v>
      </c>
      <c r="R101">
        <v>879362</v>
      </c>
      <c r="S101">
        <v>638304</v>
      </c>
      <c r="T101">
        <v>6321780</v>
      </c>
      <c r="U101">
        <v>12446800</v>
      </c>
      <c r="V101">
        <v>9977760</v>
      </c>
      <c r="W101">
        <v>11891400</v>
      </c>
      <c r="X101">
        <v>9269640</v>
      </c>
      <c r="Y101" t="s">
        <v>810</v>
      </c>
      <c r="Z101" t="s">
        <v>585</v>
      </c>
      <c r="AB101">
        <v>0.30193055460765622</v>
      </c>
      <c r="AC101">
        <v>0.23869731883253126</v>
      </c>
      <c r="AD101">
        <v>0.28402594588659147</v>
      </c>
      <c r="AE101">
        <v>0.39513218334130223</v>
      </c>
      <c r="AF101">
        <v>0.36862015524693081</v>
      </c>
      <c r="AG101">
        <v>0.40666697588323408</v>
      </c>
      <c r="AH101">
        <v>0.32446903032361596</v>
      </c>
    </row>
    <row r="102" spans="1:34" x14ac:dyDescent="0.25">
      <c r="A102">
        <v>-3.0920325940534683</v>
      </c>
      <c r="B102">
        <v>-0.29465016664511928</v>
      </c>
      <c r="C102">
        <v>-0.78094860401832877</v>
      </c>
      <c r="D102">
        <v>-6.1479330509765756E-2</v>
      </c>
      <c r="E102">
        <v>-0.45023818436858765</v>
      </c>
      <c r="F102">
        <v>-0.37397585843239506</v>
      </c>
      <c r="G102">
        <v>0</v>
      </c>
      <c r="H102">
        <v>864960</v>
      </c>
      <c r="I102">
        <v>6013000</v>
      </c>
      <c r="J102">
        <v>4292400</v>
      </c>
      <c r="K102">
        <v>7067770</v>
      </c>
      <c r="L102">
        <v>5398270</v>
      </c>
      <c r="M102">
        <v>5691300</v>
      </c>
      <c r="N102">
        <v>7375470</v>
      </c>
      <c r="O102">
        <v>2</v>
      </c>
      <c r="P102">
        <v>23.9</v>
      </c>
      <c r="Q102">
        <v>654630000</v>
      </c>
      <c r="R102">
        <v>809342</v>
      </c>
      <c r="S102">
        <v>1154700</v>
      </c>
      <c r="T102">
        <v>2624260</v>
      </c>
      <c r="U102">
        <v>2570520</v>
      </c>
      <c r="V102">
        <v>4042930</v>
      </c>
      <c r="W102">
        <v>3973070</v>
      </c>
      <c r="X102">
        <v>2963650</v>
      </c>
      <c r="Y102" t="s">
        <v>811</v>
      </c>
      <c r="Z102" t="s">
        <v>200</v>
      </c>
      <c r="AB102">
        <v>1.4691394319826752</v>
      </c>
      <c r="AC102">
        <v>0.64251060134764826</v>
      </c>
      <c r="AD102">
        <v>1.0554782854387252</v>
      </c>
      <c r="AE102">
        <v>0.78190655621304361</v>
      </c>
      <c r="AF102">
        <v>1.2261725464213529</v>
      </c>
      <c r="AG102">
        <v>1.1620643249684137</v>
      </c>
      <c r="AH102">
        <v>0.81983555513250683</v>
      </c>
    </row>
    <row r="103" spans="1:34" x14ac:dyDescent="0.25">
      <c r="A103">
        <v>-3.069306558875343</v>
      </c>
      <c r="B103">
        <v>-0.62026371566329719</v>
      </c>
      <c r="C103">
        <v>0.20195999883428725</v>
      </c>
      <c r="D103">
        <v>-0.16361530675185512</v>
      </c>
      <c r="E103">
        <v>0.29607557495288778</v>
      </c>
      <c r="F103">
        <v>0.30177492143067597</v>
      </c>
      <c r="G103">
        <v>0</v>
      </c>
      <c r="H103">
        <v>328247</v>
      </c>
      <c r="I103">
        <v>1792400</v>
      </c>
      <c r="J103">
        <v>3169200</v>
      </c>
      <c r="K103">
        <v>2459800</v>
      </c>
      <c r="L103">
        <v>3382830</v>
      </c>
      <c r="M103">
        <v>3396230</v>
      </c>
      <c r="N103">
        <v>2755200</v>
      </c>
      <c r="O103">
        <v>3</v>
      </c>
      <c r="P103">
        <v>7.7</v>
      </c>
      <c r="Q103">
        <v>298000000</v>
      </c>
      <c r="R103">
        <v>568540</v>
      </c>
      <c r="S103">
        <v>505903</v>
      </c>
      <c r="T103">
        <v>1360960</v>
      </c>
      <c r="U103">
        <v>787537</v>
      </c>
      <c r="V103">
        <v>1894640</v>
      </c>
      <c r="W103">
        <v>995481</v>
      </c>
      <c r="X103">
        <v>439663</v>
      </c>
      <c r="Y103" t="s">
        <v>812</v>
      </c>
      <c r="Z103" t="s">
        <v>725</v>
      </c>
      <c r="AB103">
        <v>2.5094017606608121</v>
      </c>
      <c r="AC103">
        <v>0.46777342028370966</v>
      </c>
      <c r="AD103">
        <v>0.66093285059658613</v>
      </c>
      <c r="AE103">
        <v>0.51609129434245371</v>
      </c>
      <c r="AF103">
        <v>0.84017498935186874</v>
      </c>
      <c r="AG103">
        <v>0.4814797858334407</v>
      </c>
      <c r="AH103">
        <v>0.3255789557992772</v>
      </c>
    </row>
    <row r="104" spans="1:34" x14ac:dyDescent="0.25">
      <c r="A104">
        <v>-3.0062691270081019</v>
      </c>
      <c r="B104">
        <v>-0.47774735046841116</v>
      </c>
      <c r="C104">
        <v>-1.1633196183857633</v>
      </c>
      <c r="D104">
        <v>-0.32708592179587836</v>
      </c>
      <c r="E104">
        <v>-0.90903007493450583</v>
      </c>
      <c r="F104">
        <v>-0.48344217889716223</v>
      </c>
      <c r="G104">
        <v>0</v>
      </c>
      <c r="H104">
        <v>305763</v>
      </c>
      <c r="I104">
        <v>1764200</v>
      </c>
      <c r="J104">
        <v>1096910</v>
      </c>
      <c r="K104">
        <v>1958400</v>
      </c>
      <c r="L104">
        <v>1308330</v>
      </c>
      <c r="M104">
        <v>1757250</v>
      </c>
      <c r="N104">
        <v>2456770</v>
      </c>
      <c r="O104">
        <v>2</v>
      </c>
      <c r="P104">
        <v>6.9</v>
      </c>
      <c r="Q104">
        <v>182820000</v>
      </c>
      <c r="R104">
        <v>290054</v>
      </c>
      <c r="S104">
        <v>464192</v>
      </c>
      <c r="T104">
        <v>273969</v>
      </c>
      <c r="U104">
        <v>840694</v>
      </c>
      <c r="V104">
        <v>1413740</v>
      </c>
      <c r="W104">
        <v>1063850</v>
      </c>
      <c r="X104">
        <v>1212880</v>
      </c>
      <c r="Y104" t="s">
        <v>813</v>
      </c>
      <c r="Z104" t="s">
        <v>752</v>
      </c>
      <c r="AB104">
        <v>1.5428174604565665</v>
      </c>
      <c r="AC104">
        <v>0.80708382298168013</v>
      </c>
      <c r="AD104">
        <v>0.7982040964107241</v>
      </c>
      <c r="AE104">
        <v>0.94384295112058403</v>
      </c>
      <c r="AF104">
        <v>1.7139294046912457</v>
      </c>
      <c r="AG104">
        <v>1.1270074133090291</v>
      </c>
      <c r="AH104">
        <v>1.0072629769887407</v>
      </c>
    </row>
    <row r="105" spans="1:34" x14ac:dyDescent="0.25">
      <c r="A105">
        <v>-2.9494996956209736</v>
      </c>
      <c r="B105">
        <v>-0.46679550139538617</v>
      </c>
      <c r="C105">
        <v>-0.13003228579478296</v>
      </c>
      <c r="D105">
        <v>9.3195061866603077E-2</v>
      </c>
      <c r="E105">
        <v>0.28781504961675108</v>
      </c>
      <c r="F105">
        <v>0.15643545039642923</v>
      </c>
      <c r="G105">
        <v>0</v>
      </c>
      <c r="H105">
        <v>178283</v>
      </c>
      <c r="I105">
        <v>996500</v>
      </c>
      <c r="J105">
        <v>1258500</v>
      </c>
      <c r="K105">
        <v>1469100</v>
      </c>
      <c r="L105">
        <v>1681270</v>
      </c>
      <c r="M105">
        <v>1534930</v>
      </c>
      <c r="N105">
        <v>1377200</v>
      </c>
      <c r="O105">
        <v>1</v>
      </c>
      <c r="P105">
        <v>10.8</v>
      </c>
      <c r="Q105">
        <v>144280000</v>
      </c>
      <c r="R105">
        <v>308796</v>
      </c>
      <c r="S105">
        <v>867010</v>
      </c>
      <c r="T105">
        <v>157718</v>
      </c>
      <c r="U105">
        <v>195624</v>
      </c>
      <c r="V105">
        <v>298008</v>
      </c>
      <c r="W105">
        <v>260841</v>
      </c>
      <c r="X105">
        <v>281269</v>
      </c>
      <c r="Y105" t="s">
        <v>814</v>
      </c>
      <c r="Z105" t="s">
        <v>125</v>
      </c>
      <c r="AB105">
        <v>2.5161388134353508</v>
      </c>
      <c r="AC105">
        <v>1.2893424207640147</v>
      </c>
      <c r="AD105">
        <v>0.3456950515411073</v>
      </c>
      <c r="AE105">
        <v>0.35174033593111076</v>
      </c>
      <c r="AF105">
        <v>0.39013922228330528</v>
      </c>
      <c r="AG105">
        <v>0.38330485010742849</v>
      </c>
      <c r="AH105">
        <v>0.4166912605356265</v>
      </c>
    </row>
    <row r="106" spans="1:34" x14ac:dyDescent="0.25">
      <c r="A106">
        <v>-2.9191622668098254</v>
      </c>
      <c r="B106">
        <v>-0.58287931112933411</v>
      </c>
      <c r="C106">
        <v>-0.19827182982413405</v>
      </c>
      <c r="D106">
        <v>-0.2285284900185606</v>
      </c>
      <c r="E106">
        <v>-0.19156222654847604</v>
      </c>
      <c r="F106">
        <v>0.46161237374356184</v>
      </c>
      <c r="G106">
        <v>0</v>
      </c>
      <c r="H106">
        <v>965197</v>
      </c>
      <c r="I106">
        <v>4874230</v>
      </c>
      <c r="J106">
        <v>6363330</v>
      </c>
      <c r="K106">
        <v>6231270</v>
      </c>
      <c r="L106">
        <v>6393000</v>
      </c>
      <c r="M106">
        <v>10053800</v>
      </c>
      <c r="N106">
        <v>7300800</v>
      </c>
      <c r="O106">
        <v>1</v>
      </c>
      <c r="P106">
        <v>5</v>
      </c>
      <c r="Q106">
        <v>719590000</v>
      </c>
      <c r="R106">
        <v>231718</v>
      </c>
      <c r="S106">
        <v>1761300</v>
      </c>
      <c r="T106">
        <v>775381</v>
      </c>
      <c r="U106">
        <v>3771530</v>
      </c>
      <c r="V106">
        <v>3388690</v>
      </c>
      <c r="W106">
        <v>2605310</v>
      </c>
      <c r="X106">
        <v>2921450</v>
      </c>
      <c r="Y106" t="s">
        <v>815</v>
      </c>
      <c r="Z106" t="s">
        <v>564</v>
      </c>
      <c r="AB106">
        <v>0.67322869190236334</v>
      </c>
      <c r="AC106">
        <v>0.77784843062267839</v>
      </c>
      <c r="AD106">
        <v>0.60347370060900818</v>
      </c>
      <c r="AE106">
        <v>1.0467862236301537</v>
      </c>
      <c r="AF106">
        <v>0.95816042643216048</v>
      </c>
      <c r="AG106">
        <v>0.6877824480052559</v>
      </c>
      <c r="AH106">
        <v>0.81642734666343164</v>
      </c>
    </row>
    <row r="107" spans="1:34" x14ac:dyDescent="0.25">
      <c r="A107">
        <v>-2.9155329256652385</v>
      </c>
      <c r="B107">
        <v>-0.68063409704272271</v>
      </c>
      <c r="C107">
        <v>0.14773651227716758</v>
      </c>
      <c r="D107">
        <v>0.11207288272979828</v>
      </c>
      <c r="E107">
        <v>8.4989470535147327E-2</v>
      </c>
      <c r="F107">
        <v>0.18419141277911696</v>
      </c>
      <c r="G107">
        <v>0</v>
      </c>
      <c r="H107">
        <v>1318900</v>
      </c>
      <c r="I107">
        <v>6208470</v>
      </c>
      <c r="J107">
        <v>11024200</v>
      </c>
      <c r="K107">
        <v>10755100</v>
      </c>
      <c r="L107">
        <v>10555000</v>
      </c>
      <c r="M107">
        <v>11306400</v>
      </c>
      <c r="N107">
        <v>9951200</v>
      </c>
      <c r="O107">
        <v>2</v>
      </c>
      <c r="P107">
        <v>85</v>
      </c>
      <c r="Q107">
        <v>1042800000</v>
      </c>
      <c r="R107">
        <v>530146</v>
      </c>
      <c r="S107">
        <v>699784</v>
      </c>
      <c r="T107">
        <v>3713340</v>
      </c>
      <c r="U107">
        <v>3425010</v>
      </c>
      <c r="V107">
        <v>3227690</v>
      </c>
      <c r="W107">
        <v>2497100</v>
      </c>
      <c r="X107">
        <v>7110720</v>
      </c>
      <c r="Y107" t="s">
        <v>816</v>
      </c>
      <c r="Z107" t="s">
        <v>42</v>
      </c>
      <c r="AB107">
        <v>1.1828049982066164</v>
      </c>
      <c r="AC107">
        <v>1.0436372266709928</v>
      </c>
      <c r="AD107">
        <v>1.1396858646283035</v>
      </c>
      <c r="AE107">
        <v>1.1286338041864543</v>
      </c>
      <c r="AF107">
        <v>1.1213245398825864</v>
      </c>
      <c r="AG107">
        <v>1.079009109305495</v>
      </c>
      <c r="AH107">
        <v>1.4578997438911332</v>
      </c>
    </row>
    <row r="108" spans="1:34" x14ac:dyDescent="0.25">
      <c r="A108">
        <v>-2.8252407811629161</v>
      </c>
      <c r="B108">
        <v>0.45486022120591435</v>
      </c>
      <c r="C108">
        <v>-1.2124304608905672</v>
      </c>
      <c r="D108">
        <v>-0.53197562380453767</v>
      </c>
      <c r="E108">
        <v>0.22222341001794479</v>
      </c>
      <c r="F108">
        <v>-0.26645649433331653</v>
      </c>
      <c r="G108">
        <v>0</v>
      </c>
      <c r="H108">
        <v>172340</v>
      </c>
      <c r="I108">
        <v>1674150</v>
      </c>
      <c r="J108">
        <v>527097</v>
      </c>
      <c r="K108">
        <v>844750</v>
      </c>
      <c r="L108">
        <v>1424830</v>
      </c>
      <c r="M108">
        <v>1015450</v>
      </c>
      <c r="N108">
        <v>1221430</v>
      </c>
      <c r="O108">
        <v>2</v>
      </c>
      <c r="P108">
        <v>5.0999999999999996</v>
      </c>
      <c r="Q108">
        <v>116700000</v>
      </c>
      <c r="R108">
        <v>298502</v>
      </c>
      <c r="S108">
        <v>1132020</v>
      </c>
      <c r="T108">
        <v>110587</v>
      </c>
      <c r="U108">
        <v>406178</v>
      </c>
      <c r="V108">
        <v>1500500</v>
      </c>
      <c r="W108">
        <v>507391</v>
      </c>
      <c r="X108">
        <v>360180</v>
      </c>
      <c r="Y108" t="s">
        <v>817</v>
      </c>
      <c r="Z108" t="s">
        <v>599</v>
      </c>
      <c r="AB108">
        <v>2.5347802101597527</v>
      </c>
      <c r="AC108">
        <v>1.0642459616356785</v>
      </c>
      <c r="AD108">
        <v>0.52211642928958812</v>
      </c>
      <c r="AE108">
        <v>0.81374958417792287</v>
      </c>
      <c r="AF108">
        <v>1.577752525152327</v>
      </c>
      <c r="AG108">
        <v>0.83704624723412946</v>
      </c>
      <c r="AH108">
        <v>0.60164532699414885</v>
      </c>
    </row>
    <row r="109" spans="1:34" x14ac:dyDescent="0.25">
      <c r="A109">
        <v>-2.8119282930453666</v>
      </c>
      <c r="B109">
        <v>-1.0196148937022009</v>
      </c>
      <c r="C109">
        <v>-3.4937566580760464E-2</v>
      </c>
      <c r="D109">
        <v>2.6814220697926144E-2</v>
      </c>
      <c r="E109">
        <v>0.21294280378711072</v>
      </c>
      <c r="F109">
        <v>0.16924517162833852</v>
      </c>
      <c r="G109">
        <v>0</v>
      </c>
      <c r="H109">
        <v>268903</v>
      </c>
      <c r="I109">
        <v>931400</v>
      </c>
      <c r="J109">
        <v>1843120</v>
      </c>
      <c r="K109">
        <v>1923730</v>
      </c>
      <c r="L109">
        <v>2188630</v>
      </c>
      <c r="M109">
        <v>2123330</v>
      </c>
      <c r="N109">
        <v>1888300</v>
      </c>
      <c r="O109">
        <v>1</v>
      </c>
      <c r="P109">
        <v>39.1</v>
      </c>
      <c r="Q109">
        <v>193810000</v>
      </c>
      <c r="R109">
        <v>465754</v>
      </c>
      <c r="S109">
        <v>819812</v>
      </c>
      <c r="T109">
        <v>766630</v>
      </c>
      <c r="U109">
        <v>617403</v>
      </c>
      <c r="V109">
        <v>620101</v>
      </c>
      <c r="W109">
        <v>1033350</v>
      </c>
      <c r="X109">
        <v>218762</v>
      </c>
      <c r="Y109" t="s">
        <v>818</v>
      </c>
      <c r="Z109" t="s">
        <v>721</v>
      </c>
      <c r="AB109">
        <v>2.5044063658716529</v>
      </c>
      <c r="AC109">
        <v>1.28080259986071</v>
      </c>
      <c r="AD109">
        <v>0.62291824677533547</v>
      </c>
      <c r="AE109">
        <v>0.49226220105130819</v>
      </c>
      <c r="AF109">
        <v>0.44160726803387335</v>
      </c>
      <c r="AG109">
        <v>0.72172852780060104</v>
      </c>
      <c r="AH109">
        <v>0.23636895156109394</v>
      </c>
    </row>
    <row r="110" spans="1:34" x14ac:dyDescent="0.25">
      <c r="A110">
        <v>-2.7906489523718636</v>
      </c>
      <c r="B110">
        <v>-1.5864015851797899</v>
      </c>
      <c r="C110">
        <v>-0.41540687649161218</v>
      </c>
      <c r="D110">
        <v>-0.20565816790038283</v>
      </c>
      <c r="E110">
        <v>-0.58316025808717087</v>
      </c>
      <c r="F110">
        <v>6.8161736672863932E-2</v>
      </c>
      <c r="G110">
        <v>0</v>
      </c>
      <c r="H110">
        <v>287650</v>
      </c>
      <c r="I110">
        <v>662793</v>
      </c>
      <c r="J110">
        <v>1492390</v>
      </c>
      <c r="K110">
        <v>1725930</v>
      </c>
      <c r="L110">
        <v>1328570</v>
      </c>
      <c r="M110">
        <v>2086670</v>
      </c>
      <c r="N110">
        <v>1990370</v>
      </c>
      <c r="O110">
        <v>1</v>
      </c>
      <c r="P110">
        <v>3.4</v>
      </c>
      <c r="Q110">
        <v>166210000</v>
      </c>
      <c r="R110">
        <v>304687</v>
      </c>
      <c r="S110">
        <v>133400</v>
      </c>
      <c r="T110">
        <v>762376</v>
      </c>
      <c r="U110">
        <v>578249</v>
      </c>
      <c r="V110">
        <v>1021460</v>
      </c>
      <c r="W110">
        <v>518764</v>
      </c>
      <c r="X110">
        <v>230623</v>
      </c>
      <c r="Y110" t="s">
        <v>819</v>
      </c>
      <c r="Z110" t="s">
        <v>650</v>
      </c>
      <c r="AB110">
        <v>1.5372592047278852</v>
      </c>
      <c r="AC110">
        <v>0.3350505798323557</v>
      </c>
      <c r="AD110">
        <v>0.75571007133718671</v>
      </c>
      <c r="AE110">
        <v>0.51144498539276284</v>
      </c>
      <c r="AF110">
        <v>1.1217297308459226</v>
      </c>
      <c r="AG110">
        <v>0.39570874047367582</v>
      </c>
      <c r="AH110">
        <v>0.23640591406873232</v>
      </c>
    </row>
    <row r="111" spans="1:34" x14ac:dyDescent="0.25">
      <c r="A111">
        <v>-2.7473711982783788</v>
      </c>
      <c r="B111">
        <v>-0.97989681953955288</v>
      </c>
      <c r="C111">
        <v>-0.54485982428481561</v>
      </c>
      <c r="D111">
        <v>-0.3987199524739018</v>
      </c>
      <c r="E111">
        <v>-0.13695915335773645</v>
      </c>
      <c r="F111">
        <v>7.4984884953805647E-2</v>
      </c>
      <c r="G111">
        <v>0</v>
      </c>
      <c r="H111">
        <v>878027</v>
      </c>
      <c r="I111">
        <v>2989300</v>
      </c>
      <c r="J111">
        <v>4041370</v>
      </c>
      <c r="K111">
        <v>4472200</v>
      </c>
      <c r="L111">
        <v>5361900</v>
      </c>
      <c r="M111">
        <v>6210400</v>
      </c>
      <c r="N111">
        <v>5895870</v>
      </c>
      <c r="O111">
        <v>3</v>
      </c>
      <c r="P111">
        <v>14</v>
      </c>
      <c r="Q111">
        <v>506960000</v>
      </c>
      <c r="R111">
        <v>898134</v>
      </c>
      <c r="S111">
        <v>479243</v>
      </c>
      <c r="T111">
        <v>800911</v>
      </c>
      <c r="U111">
        <v>352312</v>
      </c>
      <c r="V111">
        <v>1209510</v>
      </c>
      <c r="W111">
        <v>698366</v>
      </c>
      <c r="X111">
        <v>1288670</v>
      </c>
      <c r="Y111" t="s">
        <v>820</v>
      </c>
      <c r="Z111" t="s">
        <v>335</v>
      </c>
      <c r="AB111">
        <v>1.5090468732676903</v>
      </c>
      <c r="AC111">
        <v>0.39106323387678077</v>
      </c>
      <c r="AD111">
        <v>0.42565156795458098</v>
      </c>
      <c r="AE111">
        <v>0.33518861735802069</v>
      </c>
      <c r="AF111">
        <v>0.4531477207095681</v>
      </c>
      <c r="AG111">
        <v>0.35461785193751483</v>
      </c>
      <c r="AH111">
        <v>0.44594711235013146</v>
      </c>
    </row>
    <row r="112" spans="1:34" x14ac:dyDescent="0.25">
      <c r="A112">
        <v>-2.7190721841302259</v>
      </c>
      <c r="B112">
        <v>-0.56728640615259873</v>
      </c>
      <c r="C112">
        <v>-2.3656409271482834</v>
      </c>
      <c r="D112">
        <v>-0.42456567475578233</v>
      </c>
      <c r="E112">
        <v>-5.7598850373094493E-2</v>
      </c>
      <c r="F112">
        <v>1.5197809369129374E-2</v>
      </c>
      <c r="G112">
        <v>0</v>
      </c>
      <c r="H112">
        <v>992100</v>
      </c>
      <c r="I112">
        <v>4408670</v>
      </c>
      <c r="J112">
        <v>1267500</v>
      </c>
      <c r="K112">
        <v>4867100</v>
      </c>
      <c r="L112">
        <v>6276800</v>
      </c>
      <c r="M112">
        <v>6601670</v>
      </c>
      <c r="N112">
        <v>6532470</v>
      </c>
      <c r="O112">
        <v>2</v>
      </c>
      <c r="P112">
        <v>6.4</v>
      </c>
      <c r="Q112">
        <v>525670000</v>
      </c>
      <c r="R112">
        <v>1718370</v>
      </c>
      <c r="S112">
        <v>642168</v>
      </c>
      <c r="T112">
        <v>2195370</v>
      </c>
      <c r="U112">
        <v>744985</v>
      </c>
      <c r="V112">
        <v>718814</v>
      </c>
      <c r="W112">
        <v>2122620</v>
      </c>
      <c r="X112">
        <v>1697150</v>
      </c>
      <c r="Y112" t="s">
        <v>821</v>
      </c>
      <c r="Z112" t="s">
        <v>546</v>
      </c>
      <c r="AB112">
        <v>2.5267787537613606</v>
      </c>
      <c r="AC112">
        <v>0.42970542124364247</v>
      </c>
      <c r="AD112">
        <v>2.5267703600508491</v>
      </c>
      <c r="AE112">
        <v>0.43502989584936763</v>
      </c>
      <c r="AF112">
        <v>0.40961316086599386</v>
      </c>
      <c r="AG112">
        <v>0.59637121899205392</v>
      </c>
      <c r="AH112">
        <v>0.53006892088038404</v>
      </c>
    </row>
    <row r="113" spans="1:34" x14ac:dyDescent="0.25">
      <c r="A113">
        <v>-2.7139042704820646</v>
      </c>
      <c r="B113">
        <v>-1.4999975132827814</v>
      </c>
      <c r="C113">
        <v>-0.83135283030424345</v>
      </c>
      <c r="D113">
        <v>-0.82792986392150547</v>
      </c>
      <c r="E113">
        <v>-4.0145288276971183E-2</v>
      </c>
      <c r="F113">
        <v>-0.17352757715588241</v>
      </c>
      <c r="G113">
        <v>0</v>
      </c>
      <c r="H113">
        <v>723300</v>
      </c>
      <c r="I113">
        <v>1677800</v>
      </c>
      <c r="J113">
        <v>2667000</v>
      </c>
      <c r="K113">
        <v>2673330</v>
      </c>
      <c r="L113">
        <v>4615300</v>
      </c>
      <c r="M113">
        <v>4207730</v>
      </c>
      <c r="N113">
        <v>4745530</v>
      </c>
      <c r="O113">
        <v>3</v>
      </c>
      <c r="P113">
        <v>2.7</v>
      </c>
      <c r="Q113">
        <v>370620000</v>
      </c>
      <c r="R113">
        <v>1252790</v>
      </c>
      <c r="S113">
        <v>420526</v>
      </c>
      <c r="T113">
        <v>579331</v>
      </c>
      <c r="U113">
        <v>517839</v>
      </c>
      <c r="V113">
        <v>3014760</v>
      </c>
      <c r="W113">
        <v>553236</v>
      </c>
      <c r="X113">
        <v>1424250</v>
      </c>
      <c r="Y113" t="s">
        <v>822</v>
      </c>
      <c r="Z113" t="s">
        <v>410</v>
      </c>
      <c r="AB113">
        <v>2.5360525020106843</v>
      </c>
      <c r="AC113">
        <v>0.56412107882736207</v>
      </c>
      <c r="AD113">
        <v>0.53449879679550161</v>
      </c>
      <c r="AE113">
        <v>0.51534027936353777</v>
      </c>
      <c r="AF113">
        <v>1.0370940622208824</v>
      </c>
      <c r="AG113">
        <v>0.47271539875098612</v>
      </c>
      <c r="AH113">
        <v>0.61233776072028934</v>
      </c>
    </row>
    <row r="114" spans="1:34" x14ac:dyDescent="0.25">
      <c r="A114">
        <v>-2.6375312334242991</v>
      </c>
      <c r="B114">
        <v>-1.0861887829141461</v>
      </c>
      <c r="C114">
        <v>-0.63222861406416775</v>
      </c>
      <c r="D114">
        <v>-0.34093218197696412</v>
      </c>
      <c r="E114">
        <v>-0.4147201412779486</v>
      </c>
      <c r="F114">
        <v>-0.37703030338796528</v>
      </c>
      <c r="G114">
        <v>0</v>
      </c>
      <c r="H114">
        <v>1659700</v>
      </c>
      <c r="I114">
        <v>4864400</v>
      </c>
      <c r="J114">
        <v>6663230</v>
      </c>
      <c r="K114">
        <v>8154070</v>
      </c>
      <c r="L114">
        <v>7747500</v>
      </c>
      <c r="M114">
        <v>7952570</v>
      </c>
      <c r="N114">
        <v>10327700</v>
      </c>
      <c r="O114">
        <v>7</v>
      </c>
      <c r="P114">
        <v>29</v>
      </c>
      <c r="Q114">
        <v>809940000</v>
      </c>
      <c r="R114">
        <v>686652</v>
      </c>
      <c r="S114">
        <v>246250</v>
      </c>
      <c r="T114">
        <v>1357750</v>
      </c>
      <c r="U114">
        <v>734650</v>
      </c>
      <c r="V114">
        <v>2108120</v>
      </c>
      <c r="W114">
        <v>733266</v>
      </c>
      <c r="X114">
        <v>1255320</v>
      </c>
      <c r="Y114" t="s">
        <v>823</v>
      </c>
      <c r="Z114" t="s">
        <v>85</v>
      </c>
      <c r="AB114">
        <v>0.62209909605704616</v>
      </c>
      <c r="AC114">
        <v>0.18995861484394461</v>
      </c>
      <c r="AD114">
        <v>0.3423030228960251</v>
      </c>
      <c r="AE114">
        <v>0.21827852427329017</v>
      </c>
      <c r="AF114">
        <v>0.42994806650367978</v>
      </c>
      <c r="AG114">
        <v>0.22010376534047546</v>
      </c>
      <c r="AH114">
        <v>0.24799354166017254</v>
      </c>
    </row>
    <row r="115" spans="1:34" x14ac:dyDescent="0.25">
      <c r="A115">
        <v>-2.6257828957963714</v>
      </c>
      <c r="B115">
        <v>-0.6573041776784776</v>
      </c>
      <c r="C115">
        <v>1.4155301585540011E-2</v>
      </c>
      <c r="D115">
        <v>-0.16795418406839807</v>
      </c>
      <c r="E115">
        <v>-9.0796791355626502E-2</v>
      </c>
      <c r="F115">
        <v>-0.2449346832728751</v>
      </c>
      <c r="G115">
        <v>0</v>
      </c>
      <c r="H115">
        <v>4563370</v>
      </c>
      <c r="I115">
        <v>17859000</v>
      </c>
      <c r="J115">
        <v>28443700</v>
      </c>
      <c r="K115">
        <v>25070700</v>
      </c>
      <c r="L115">
        <v>26448000</v>
      </c>
      <c r="M115">
        <v>23768000</v>
      </c>
      <c r="N115">
        <v>28166000</v>
      </c>
      <c r="O115">
        <v>5</v>
      </c>
      <c r="P115">
        <v>39.5</v>
      </c>
      <c r="Q115">
        <v>2706900000</v>
      </c>
      <c r="R115">
        <v>3016690</v>
      </c>
      <c r="S115">
        <v>3551980</v>
      </c>
      <c r="T115">
        <v>4311840</v>
      </c>
      <c r="U115">
        <v>8475240</v>
      </c>
      <c r="V115">
        <v>10546600</v>
      </c>
      <c r="W115">
        <v>8968920</v>
      </c>
      <c r="X115">
        <v>7007900</v>
      </c>
      <c r="Y115" t="s">
        <v>824</v>
      </c>
      <c r="Z115" t="s">
        <v>100</v>
      </c>
      <c r="AB115">
        <v>1.0190305410109364</v>
      </c>
      <c r="AC115">
        <v>0.45954370806691897</v>
      </c>
      <c r="AD115">
        <v>0.42032994106408822</v>
      </c>
      <c r="AE115">
        <v>0.60556286167177331</v>
      </c>
      <c r="AF115">
        <v>0.6780979667994611</v>
      </c>
      <c r="AG115">
        <v>0.65209185790099644</v>
      </c>
      <c r="AH115">
        <v>0.50763581820674863</v>
      </c>
    </row>
    <row r="116" spans="1:34" x14ac:dyDescent="0.25">
      <c r="A116">
        <v>-2.6249550064660494</v>
      </c>
      <c r="B116">
        <v>-0.41280209290626108</v>
      </c>
      <c r="C116">
        <v>0.28353068081151428</v>
      </c>
      <c r="D116">
        <v>-4.2180470118469308E-2</v>
      </c>
      <c r="E116">
        <v>0.17767546284362035</v>
      </c>
      <c r="F116">
        <v>0.53160853064353575</v>
      </c>
      <c r="G116">
        <v>0</v>
      </c>
      <c r="H116">
        <v>241920</v>
      </c>
      <c r="I116">
        <v>1120970</v>
      </c>
      <c r="J116">
        <v>1816400</v>
      </c>
      <c r="K116">
        <v>1449320</v>
      </c>
      <c r="L116">
        <v>1687900</v>
      </c>
      <c r="M116">
        <v>2157200</v>
      </c>
      <c r="N116">
        <v>1492320</v>
      </c>
      <c r="O116">
        <v>1</v>
      </c>
      <c r="P116">
        <v>4.8</v>
      </c>
      <c r="Q116">
        <v>168910000</v>
      </c>
      <c r="R116">
        <v>419018</v>
      </c>
      <c r="S116">
        <v>274105</v>
      </c>
      <c r="T116">
        <v>608082</v>
      </c>
      <c r="U116">
        <v>752067</v>
      </c>
      <c r="V116">
        <v>1289360</v>
      </c>
      <c r="W116">
        <v>1547440</v>
      </c>
      <c r="X116">
        <v>977122</v>
      </c>
      <c r="Y116" t="s">
        <v>825</v>
      </c>
      <c r="Z116" t="s">
        <v>544</v>
      </c>
      <c r="AB116">
        <v>2.6714114799074071</v>
      </c>
      <c r="AC116">
        <v>1.0083523084534383</v>
      </c>
      <c r="AD116">
        <v>1.0609381599043843</v>
      </c>
      <c r="AE116">
        <v>1.2053091246522216</v>
      </c>
      <c r="AF116">
        <v>1.4514966668932621</v>
      </c>
      <c r="AG116">
        <v>1.4011924142055767</v>
      </c>
      <c r="AH116">
        <v>1.3359074412157557</v>
      </c>
    </row>
    <row r="117" spans="1:34" x14ac:dyDescent="0.25">
      <c r="A117">
        <v>-2.5485899913304699</v>
      </c>
      <c r="B117">
        <v>-0.58527776403136145</v>
      </c>
      <c r="C117">
        <v>-0.18646710193441418</v>
      </c>
      <c r="D117">
        <v>-0.23094428591670538</v>
      </c>
      <c r="E117">
        <v>-0.85247447107469332</v>
      </c>
      <c r="F117">
        <v>-0.13985400069720741</v>
      </c>
      <c r="G117">
        <v>0</v>
      </c>
      <c r="H117">
        <v>806177</v>
      </c>
      <c r="I117">
        <v>3143730</v>
      </c>
      <c r="J117">
        <v>4144770</v>
      </c>
      <c r="K117">
        <v>4018930</v>
      </c>
      <c r="L117">
        <v>2612230</v>
      </c>
      <c r="M117">
        <v>4280870</v>
      </c>
      <c r="N117">
        <v>4716630</v>
      </c>
      <c r="O117">
        <v>2</v>
      </c>
      <c r="P117">
        <v>16.899999999999999</v>
      </c>
      <c r="Q117">
        <v>403490000</v>
      </c>
      <c r="R117">
        <v>795955</v>
      </c>
      <c r="S117">
        <v>1003860</v>
      </c>
      <c r="T117">
        <v>1096990</v>
      </c>
      <c r="U117">
        <v>1638860</v>
      </c>
      <c r="V117">
        <v>1514280</v>
      </c>
      <c r="W117">
        <v>2020180</v>
      </c>
      <c r="X117">
        <v>2830440</v>
      </c>
      <c r="Y117" t="s">
        <v>826</v>
      </c>
      <c r="Z117" t="s">
        <v>69</v>
      </c>
      <c r="AB117">
        <v>1.6668711003638232</v>
      </c>
      <c r="AC117">
        <v>0.98069698874876721</v>
      </c>
      <c r="AD117">
        <v>0.94622204801320731</v>
      </c>
      <c r="AE117">
        <v>1.0467309651648402</v>
      </c>
      <c r="AF117">
        <v>1.2037268925340756</v>
      </c>
      <c r="AG117">
        <v>1.1013872756067173</v>
      </c>
      <c r="AH117">
        <v>1.224367183868744</v>
      </c>
    </row>
    <row r="118" spans="1:34" x14ac:dyDescent="0.25">
      <c r="A118">
        <v>-2.4308355929596641</v>
      </c>
      <c r="B118">
        <v>-1.1548849479565679</v>
      </c>
      <c r="C118">
        <v>0.62352042365752613</v>
      </c>
      <c r="D118">
        <v>-0.19606543109753266</v>
      </c>
      <c r="E118">
        <v>0.10436350040302662</v>
      </c>
      <c r="F118">
        <v>0.35605363896733849</v>
      </c>
      <c r="G118">
        <v>0</v>
      </c>
      <c r="H118">
        <v>203937</v>
      </c>
      <c r="I118">
        <v>493850</v>
      </c>
      <c r="J118">
        <v>1694130</v>
      </c>
      <c r="K118">
        <v>959907</v>
      </c>
      <c r="L118">
        <v>1182140</v>
      </c>
      <c r="M118">
        <v>1407450</v>
      </c>
      <c r="N118">
        <v>1099640</v>
      </c>
      <c r="O118">
        <v>1</v>
      </c>
      <c r="P118">
        <v>11.7</v>
      </c>
      <c r="Q118">
        <v>118330000</v>
      </c>
      <c r="R118">
        <v>39584.5</v>
      </c>
      <c r="S118">
        <v>340663</v>
      </c>
      <c r="T118">
        <v>852178</v>
      </c>
      <c r="U118">
        <v>746530</v>
      </c>
      <c r="V118">
        <v>1021300</v>
      </c>
      <c r="W118">
        <v>1221780</v>
      </c>
      <c r="X118">
        <v>1243030</v>
      </c>
      <c r="Y118" t="s">
        <v>827</v>
      </c>
      <c r="Z118" t="s">
        <v>484</v>
      </c>
      <c r="AB118">
        <v>1.6546858755888982</v>
      </c>
      <c r="AC118">
        <v>1.9104881326042882</v>
      </c>
      <c r="AD118">
        <v>1.7849962977092679</v>
      </c>
      <c r="AE118">
        <v>1.979507928163732</v>
      </c>
      <c r="AF118">
        <v>2.0525819553962323</v>
      </c>
      <c r="AG118">
        <v>2.0562133514060674</v>
      </c>
      <c r="AH118">
        <v>2.3063255907446205</v>
      </c>
    </row>
    <row r="119" spans="1:34" x14ac:dyDescent="0.25">
      <c r="A119">
        <v>-2.4192910577940672</v>
      </c>
      <c r="B119">
        <v>-0.10505421834159523</v>
      </c>
      <c r="C119">
        <v>0.20525486856205105</v>
      </c>
      <c r="D119">
        <v>0.13127338689053508</v>
      </c>
      <c r="E119">
        <v>0.52259816481488519</v>
      </c>
      <c r="F119">
        <v>0.24511835877322999</v>
      </c>
      <c r="G119">
        <v>0</v>
      </c>
      <c r="H119">
        <v>292280</v>
      </c>
      <c r="I119">
        <v>1453630</v>
      </c>
      <c r="J119">
        <v>1802470</v>
      </c>
      <c r="K119">
        <v>1712370</v>
      </c>
      <c r="L119">
        <v>2245930</v>
      </c>
      <c r="M119">
        <v>1852970</v>
      </c>
      <c r="N119">
        <v>1563430</v>
      </c>
      <c r="O119">
        <v>2</v>
      </c>
      <c r="P119">
        <v>7.7</v>
      </c>
      <c r="Q119">
        <v>206790000</v>
      </c>
      <c r="R119">
        <v>506244</v>
      </c>
      <c r="S119">
        <v>266318</v>
      </c>
      <c r="T119">
        <v>97487</v>
      </c>
      <c r="U119">
        <v>161792</v>
      </c>
      <c r="V119">
        <v>446278</v>
      </c>
      <c r="W119">
        <v>338947</v>
      </c>
      <c r="X119">
        <v>196124</v>
      </c>
      <c r="Y119" t="s">
        <v>828</v>
      </c>
      <c r="Z119" t="s">
        <v>434</v>
      </c>
      <c r="AB119">
        <v>2.5053672035856969</v>
      </c>
      <c r="AC119">
        <v>0.32033640579788181</v>
      </c>
      <c r="AD119">
        <v>0.19708282740786834</v>
      </c>
      <c r="AE119">
        <v>0.22657040172896784</v>
      </c>
      <c r="AF119">
        <v>0.33901839602515144</v>
      </c>
      <c r="AG119">
        <v>0.31999365971834393</v>
      </c>
      <c r="AH119">
        <v>0.25594216411908272</v>
      </c>
    </row>
    <row r="120" spans="1:34" x14ac:dyDescent="0.25">
      <c r="A120">
        <v>-2.4131997150325435</v>
      </c>
      <c r="B120">
        <v>-3.4712102681331714</v>
      </c>
      <c r="C120">
        <v>-0.72163217135607016</v>
      </c>
      <c r="D120">
        <v>-0.51817616177256409</v>
      </c>
      <c r="E120">
        <v>-0.79187483695327798</v>
      </c>
      <c r="F120">
        <v>-0.57001882243942059</v>
      </c>
      <c r="G120">
        <v>0</v>
      </c>
      <c r="H120">
        <v>267440</v>
      </c>
      <c r="I120">
        <v>128450</v>
      </c>
      <c r="J120">
        <v>863853</v>
      </c>
      <c r="K120">
        <v>994687</v>
      </c>
      <c r="L120">
        <v>822800</v>
      </c>
      <c r="M120">
        <v>959577</v>
      </c>
      <c r="N120">
        <v>1424530</v>
      </c>
      <c r="O120">
        <v>2</v>
      </c>
      <c r="P120">
        <v>12.5</v>
      </c>
      <c r="Q120">
        <v>94935000</v>
      </c>
      <c r="R120">
        <v>240707</v>
      </c>
      <c r="S120">
        <v>222482</v>
      </c>
      <c r="T120">
        <v>420816</v>
      </c>
      <c r="U120">
        <v>245209</v>
      </c>
      <c r="V120">
        <v>288304</v>
      </c>
      <c r="W120">
        <v>298265</v>
      </c>
      <c r="X120">
        <v>264108</v>
      </c>
      <c r="Y120" t="s">
        <v>829</v>
      </c>
      <c r="Z120" t="s">
        <v>385</v>
      </c>
      <c r="AB120">
        <v>1.3257474407576582</v>
      </c>
      <c r="AC120">
        <v>2.5130965734470436</v>
      </c>
      <c r="AD120">
        <v>0.75197087036598897</v>
      </c>
      <c r="AE120">
        <v>0.44500697833784086</v>
      </c>
      <c r="AF120">
        <v>0.57191349332409969</v>
      </c>
      <c r="AG120">
        <v>0.52214455771726331</v>
      </c>
      <c r="AH120">
        <v>0.37826790444818276</v>
      </c>
    </row>
    <row r="121" spans="1:34" x14ac:dyDescent="0.25">
      <c r="A121">
        <v>-2.3711685582022013</v>
      </c>
      <c r="B121">
        <v>-1.5623077752781136</v>
      </c>
      <c r="C121">
        <v>-1.0367508060162305</v>
      </c>
      <c r="D121">
        <v>-0.74291211818711134</v>
      </c>
      <c r="E121">
        <v>-0.6145402472483843</v>
      </c>
      <c r="F121">
        <v>-0.43755484938663874</v>
      </c>
      <c r="G121">
        <v>0</v>
      </c>
      <c r="H121">
        <v>551433</v>
      </c>
      <c r="I121">
        <v>966017</v>
      </c>
      <c r="J121">
        <v>1390570</v>
      </c>
      <c r="K121">
        <v>1704700</v>
      </c>
      <c r="L121">
        <v>1863340</v>
      </c>
      <c r="M121">
        <v>2106540</v>
      </c>
      <c r="N121">
        <v>2852900</v>
      </c>
      <c r="O121">
        <v>1</v>
      </c>
      <c r="P121">
        <v>15.8</v>
      </c>
      <c r="Q121">
        <v>195610000</v>
      </c>
      <c r="R121">
        <v>110636</v>
      </c>
      <c r="S121">
        <v>425818</v>
      </c>
      <c r="T121">
        <v>620513</v>
      </c>
      <c r="U121">
        <v>65356.2</v>
      </c>
      <c r="V121">
        <v>1485620</v>
      </c>
      <c r="W121">
        <v>1235010</v>
      </c>
      <c r="X121">
        <v>946986</v>
      </c>
      <c r="Y121" t="s">
        <v>830</v>
      </c>
      <c r="Z121" t="s">
        <v>459</v>
      </c>
      <c r="AB121">
        <v>0.55956616286708249</v>
      </c>
      <c r="AC121">
        <v>0.79608194887798622</v>
      </c>
      <c r="AD121">
        <v>0.80235558659226713</v>
      </c>
      <c r="AE121">
        <v>0.4820689871256047</v>
      </c>
      <c r="AF121">
        <v>1.2459508858324368</v>
      </c>
      <c r="AG121">
        <v>0.97197424169763591</v>
      </c>
      <c r="AH121">
        <v>0.67724615231862828</v>
      </c>
    </row>
    <row r="122" spans="1:34" x14ac:dyDescent="0.25">
      <c r="A122">
        <v>-2.3270660138293779</v>
      </c>
      <c r="B122">
        <v>-2.5620053007117813</v>
      </c>
      <c r="C122">
        <v>-0.32777744165294814</v>
      </c>
      <c r="D122">
        <v>-0.1478205375861644</v>
      </c>
      <c r="E122">
        <v>-0.41912707889417983</v>
      </c>
      <c r="F122">
        <v>-0.18611416909755046</v>
      </c>
      <c r="G122">
        <v>0</v>
      </c>
      <c r="H122">
        <v>153470</v>
      </c>
      <c r="I122">
        <v>130407</v>
      </c>
      <c r="J122">
        <v>613577</v>
      </c>
      <c r="K122">
        <v>695090</v>
      </c>
      <c r="L122">
        <v>575930</v>
      </c>
      <c r="M122">
        <v>676883</v>
      </c>
      <c r="N122">
        <v>770087</v>
      </c>
      <c r="O122">
        <v>1</v>
      </c>
      <c r="P122">
        <v>6.1</v>
      </c>
      <c r="Q122">
        <v>61911000</v>
      </c>
      <c r="R122">
        <v>265818</v>
      </c>
      <c r="S122">
        <v>225871</v>
      </c>
      <c r="T122">
        <v>246041</v>
      </c>
      <c r="U122">
        <v>66912.2</v>
      </c>
      <c r="V122">
        <v>214556</v>
      </c>
      <c r="W122">
        <v>54438.7</v>
      </c>
      <c r="X122">
        <v>136702</v>
      </c>
      <c r="Y122" t="s">
        <v>831</v>
      </c>
      <c r="Z122" t="s">
        <v>623</v>
      </c>
      <c r="AB122">
        <v>2.5119119812241739</v>
      </c>
      <c r="AC122">
        <v>2.511904411778545</v>
      </c>
      <c r="AD122">
        <v>0.63266440352707898</v>
      </c>
      <c r="AE122">
        <v>0.29133279184802263</v>
      </c>
      <c r="AF122">
        <v>0.59535671078835617</v>
      </c>
      <c r="AG122">
        <v>0.28115846415069978</v>
      </c>
      <c r="AH122">
        <v>0.3621801241383748</v>
      </c>
    </row>
    <row r="123" spans="1:34" x14ac:dyDescent="0.25">
      <c r="A123">
        <v>-2.2933377267430481</v>
      </c>
      <c r="B123">
        <v>-2.3126167575252388</v>
      </c>
      <c r="C123">
        <v>-0.92861898842981427</v>
      </c>
      <c r="D123">
        <v>0.1107106778633906</v>
      </c>
      <c r="E123">
        <v>-7.0399859603637149E-2</v>
      </c>
      <c r="F123">
        <v>0.16401388852505705</v>
      </c>
      <c r="G123">
        <v>0</v>
      </c>
      <c r="H123">
        <v>37694300</v>
      </c>
      <c r="I123">
        <v>37194000</v>
      </c>
      <c r="J123">
        <v>97072700</v>
      </c>
      <c r="K123">
        <v>199510000</v>
      </c>
      <c r="L123">
        <v>175973000</v>
      </c>
      <c r="M123">
        <v>207020000</v>
      </c>
      <c r="N123">
        <v>184773000</v>
      </c>
      <c r="O123">
        <v>14</v>
      </c>
      <c r="P123">
        <v>48.9</v>
      </c>
      <c r="Q123">
        <v>16041000000</v>
      </c>
      <c r="R123">
        <v>6188700</v>
      </c>
      <c r="S123">
        <v>3686240</v>
      </c>
      <c r="T123">
        <v>17577000</v>
      </c>
      <c r="U123">
        <v>89200800</v>
      </c>
      <c r="V123">
        <v>11197600</v>
      </c>
      <c r="W123">
        <v>8945100</v>
      </c>
      <c r="X123">
        <v>55538000</v>
      </c>
      <c r="Y123" t="s">
        <v>832</v>
      </c>
      <c r="Z123" t="s">
        <v>71</v>
      </c>
      <c r="AB123">
        <v>0.49411066107506119</v>
      </c>
      <c r="AC123">
        <v>0.45660180591453181</v>
      </c>
      <c r="AD123">
        <v>0.50624285723821649</v>
      </c>
      <c r="AE123">
        <v>0.77724012478184079</v>
      </c>
      <c r="AF123">
        <v>0.44324784079396001</v>
      </c>
      <c r="AG123">
        <v>0.4380946467194895</v>
      </c>
      <c r="AH123">
        <v>0.61325523301664742</v>
      </c>
    </row>
    <row r="124" spans="1:34" x14ac:dyDescent="0.25">
      <c r="A124">
        <v>-2.2864660575835103</v>
      </c>
      <c r="B124">
        <v>-1.2696930706611091</v>
      </c>
      <c r="C124">
        <v>-0.90742719760746837</v>
      </c>
      <c r="D124">
        <v>-0.97013865875898053</v>
      </c>
      <c r="E124">
        <v>-1.082465316397772E-2</v>
      </c>
      <c r="F124">
        <v>-0.16394499801921689</v>
      </c>
      <c r="G124">
        <v>0</v>
      </c>
      <c r="H124">
        <v>298270</v>
      </c>
      <c r="I124">
        <v>603517</v>
      </c>
      <c r="J124">
        <v>775787</v>
      </c>
      <c r="K124">
        <v>742787</v>
      </c>
      <c r="L124">
        <v>1444260</v>
      </c>
      <c r="M124">
        <v>1298830</v>
      </c>
      <c r="N124">
        <v>1455140</v>
      </c>
      <c r="O124">
        <v>2</v>
      </c>
      <c r="P124">
        <v>5.5</v>
      </c>
      <c r="Q124">
        <v>110690000</v>
      </c>
      <c r="R124">
        <v>36318.9</v>
      </c>
      <c r="S124">
        <v>399414</v>
      </c>
      <c r="T124">
        <v>287896</v>
      </c>
      <c r="U124">
        <v>543832</v>
      </c>
      <c r="V124">
        <v>1056430</v>
      </c>
      <c r="W124">
        <v>847932</v>
      </c>
      <c r="X124">
        <v>1120910</v>
      </c>
      <c r="Y124" t="s">
        <v>833</v>
      </c>
      <c r="Z124" t="s">
        <v>449</v>
      </c>
      <c r="AB124">
        <v>1.1251221751195342</v>
      </c>
      <c r="AC124">
        <v>1.4651504351108013</v>
      </c>
      <c r="AD124">
        <v>1.2335635351459413</v>
      </c>
      <c r="AE124">
        <v>1.533214454811795</v>
      </c>
      <c r="AF124">
        <v>1.5325361269254265</v>
      </c>
      <c r="AG124">
        <v>1.4567523975730932</v>
      </c>
      <c r="AH124">
        <v>1.5716487858004142</v>
      </c>
    </row>
    <row r="125" spans="1:34" x14ac:dyDescent="0.25">
      <c r="A125">
        <v>-2.2394639309536686</v>
      </c>
      <c r="B125">
        <v>-0.309860071578272</v>
      </c>
      <c r="C125">
        <v>0.54828864838524127</v>
      </c>
      <c r="D125">
        <v>-0.12462410539318027</v>
      </c>
      <c r="E125">
        <v>-1.2548151312062725E-2</v>
      </c>
      <c r="F125">
        <v>6.3516747934273698E-2</v>
      </c>
      <c r="G125">
        <v>0</v>
      </c>
      <c r="H125">
        <v>12357700</v>
      </c>
      <c r="I125">
        <v>47076700</v>
      </c>
      <c r="J125">
        <v>85336300</v>
      </c>
      <c r="K125">
        <v>53526300</v>
      </c>
      <c r="L125">
        <v>57850300</v>
      </c>
      <c r="M125">
        <v>60982000</v>
      </c>
      <c r="N125">
        <v>58355700</v>
      </c>
      <c r="O125">
        <v>7</v>
      </c>
      <c r="P125">
        <v>91.5</v>
      </c>
      <c r="Q125">
        <v>6067300000</v>
      </c>
      <c r="R125">
        <v>4559680</v>
      </c>
      <c r="S125">
        <v>17978700</v>
      </c>
      <c r="T125">
        <v>13885200</v>
      </c>
      <c r="U125">
        <v>23950300</v>
      </c>
      <c r="V125">
        <v>34518900</v>
      </c>
      <c r="W125">
        <v>15675300</v>
      </c>
      <c r="X125">
        <v>22580600</v>
      </c>
      <c r="Y125" t="s">
        <v>834</v>
      </c>
      <c r="Z125" t="s">
        <v>36</v>
      </c>
      <c r="AB125">
        <v>0.77136423540616306</v>
      </c>
      <c r="AC125">
        <v>0.78435103266295125</v>
      </c>
      <c r="AD125">
        <v>0.60559435803827921</v>
      </c>
      <c r="AE125">
        <v>0.85343582752250879</v>
      </c>
      <c r="AF125">
        <v>1.0260104357263631</v>
      </c>
      <c r="AG125">
        <v>0.67019688975515312</v>
      </c>
      <c r="AH125">
        <v>0.78948108883360024</v>
      </c>
    </row>
    <row r="126" spans="1:34" x14ac:dyDescent="0.25">
      <c r="A126">
        <v>-2.2311017575552627</v>
      </c>
      <c r="B126">
        <v>3.4666487108769233E-2</v>
      </c>
      <c r="C126">
        <v>0.57094860517332746</v>
      </c>
      <c r="D126">
        <v>0.3412115492967468</v>
      </c>
      <c r="E126">
        <v>-0.14324053935070843</v>
      </c>
      <c r="F126">
        <v>-0.4338083223455409</v>
      </c>
      <c r="G126">
        <v>0</v>
      </c>
      <c r="H126">
        <v>260160</v>
      </c>
      <c r="I126">
        <v>1251130</v>
      </c>
      <c r="J126">
        <v>1814430</v>
      </c>
      <c r="K126">
        <v>1547330</v>
      </c>
      <c r="L126">
        <v>1105990</v>
      </c>
      <c r="M126">
        <v>904233</v>
      </c>
      <c r="N126">
        <v>1221430</v>
      </c>
      <c r="O126">
        <v>2</v>
      </c>
      <c r="P126">
        <v>5.7</v>
      </c>
      <c r="Q126">
        <v>141760000</v>
      </c>
      <c r="R126">
        <v>450610</v>
      </c>
      <c r="S126">
        <v>149039</v>
      </c>
      <c r="T126">
        <v>784895</v>
      </c>
      <c r="U126">
        <v>109601</v>
      </c>
      <c r="V126">
        <v>196456</v>
      </c>
      <c r="W126">
        <v>785275</v>
      </c>
      <c r="X126">
        <v>100721</v>
      </c>
      <c r="Y126" t="s">
        <v>835</v>
      </c>
      <c r="Z126" t="s">
        <v>445</v>
      </c>
      <c r="AB126">
        <v>2.5016495929447089</v>
      </c>
      <c r="AC126">
        <v>0.20901816803444973</v>
      </c>
      <c r="AD126">
        <v>0.63532592973944135</v>
      </c>
      <c r="AE126">
        <v>0.15683047818176349</v>
      </c>
      <c r="AF126">
        <v>0.28253258866273728</v>
      </c>
      <c r="AG126">
        <v>1.2585341711311135</v>
      </c>
      <c r="AH126">
        <v>0.16824454156304533</v>
      </c>
    </row>
    <row r="127" spans="1:34" x14ac:dyDescent="0.25">
      <c r="A127">
        <v>-2.2283949610598346</v>
      </c>
      <c r="B127">
        <v>-1.3617611603888611</v>
      </c>
      <c r="C127">
        <v>-0.45973064817252746</v>
      </c>
      <c r="D127">
        <v>-0.28627603528413376</v>
      </c>
      <c r="E127">
        <v>-0.48975707633221605</v>
      </c>
      <c r="F127">
        <v>-0.11949313317026952</v>
      </c>
      <c r="G127">
        <v>0</v>
      </c>
      <c r="H127">
        <v>1859430</v>
      </c>
      <c r="I127">
        <v>3390500</v>
      </c>
      <c r="J127">
        <v>6335800</v>
      </c>
      <c r="K127">
        <v>7145230</v>
      </c>
      <c r="L127">
        <v>6205300</v>
      </c>
      <c r="M127">
        <v>8020900</v>
      </c>
      <c r="N127">
        <v>8713530</v>
      </c>
      <c r="O127">
        <v>3</v>
      </c>
      <c r="P127">
        <v>13.4</v>
      </c>
      <c r="Q127">
        <v>752440000</v>
      </c>
      <c r="R127">
        <v>259887</v>
      </c>
      <c r="S127">
        <v>831952</v>
      </c>
      <c r="T127">
        <v>729130</v>
      </c>
      <c r="U127">
        <v>928748</v>
      </c>
      <c r="V127">
        <v>2132840</v>
      </c>
      <c r="W127">
        <v>492752</v>
      </c>
      <c r="X127">
        <v>555945</v>
      </c>
      <c r="Y127" t="s">
        <v>836</v>
      </c>
      <c r="Z127" t="s">
        <v>319</v>
      </c>
      <c r="AB127">
        <v>0.22165721929948071</v>
      </c>
      <c r="AC127">
        <v>0.36577602144277449</v>
      </c>
      <c r="AD127">
        <v>0.1898357996213694</v>
      </c>
      <c r="AE127">
        <v>0.20889686070494137</v>
      </c>
      <c r="AF127">
        <v>0.50434343310583052</v>
      </c>
      <c r="AG127">
        <v>0.12778104451270947</v>
      </c>
      <c r="AH127">
        <v>0.13017489459226103</v>
      </c>
    </row>
    <row r="128" spans="1:34" x14ac:dyDescent="0.25">
      <c r="A128">
        <v>-2.2060092584300657</v>
      </c>
      <c r="B128">
        <v>-0.38212417848643215</v>
      </c>
      <c r="C128">
        <v>-1.2824176670208376</v>
      </c>
      <c r="D128">
        <v>-4.1394855518971672E-2</v>
      </c>
      <c r="E128">
        <v>-0.38153767352273127</v>
      </c>
      <c r="F128">
        <v>-4.7502415611009374E-2</v>
      </c>
      <c r="G128">
        <v>0</v>
      </c>
      <c r="H128">
        <v>485793</v>
      </c>
      <c r="I128">
        <v>1719870</v>
      </c>
      <c r="J128">
        <v>921467</v>
      </c>
      <c r="K128">
        <v>2178030</v>
      </c>
      <c r="L128">
        <v>1720570</v>
      </c>
      <c r="M128">
        <v>2168830</v>
      </c>
      <c r="N128">
        <v>2241430</v>
      </c>
      <c r="O128">
        <v>5</v>
      </c>
      <c r="P128">
        <v>6.7</v>
      </c>
      <c r="Q128">
        <v>192280000</v>
      </c>
      <c r="R128">
        <v>437196</v>
      </c>
      <c r="S128">
        <v>306731</v>
      </c>
      <c r="T128">
        <v>118726</v>
      </c>
      <c r="U128">
        <v>1203820</v>
      </c>
      <c r="V128">
        <v>423194</v>
      </c>
      <c r="W128">
        <v>405254</v>
      </c>
      <c r="X128">
        <v>375102</v>
      </c>
      <c r="Y128" t="s">
        <v>837</v>
      </c>
      <c r="Z128" t="s">
        <v>495</v>
      </c>
      <c r="AB128">
        <v>1.3206297108383067</v>
      </c>
      <c r="AC128">
        <v>0.35283533591413713</v>
      </c>
      <c r="AD128">
        <v>0.30470164845596154</v>
      </c>
      <c r="AE128">
        <v>0.8331419566454894</v>
      </c>
      <c r="AF128">
        <v>0.42919363382844133</v>
      </c>
      <c r="AG128">
        <v>0.36188401908872986</v>
      </c>
      <c r="AH128">
        <v>0.34143947988324325</v>
      </c>
    </row>
    <row r="129" spans="1:34" x14ac:dyDescent="0.25">
      <c r="A129">
        <v>-2.2046586102873986</v>
      </c>
      <c r="B129">
        <v>-0.74996981090502446</v>
      </c>
      <c r="C129">
        <v>-0.22916418969892668</v>
      </c>
      <c r="D129">
        <v>2.5950123608461266E-2</v>
      </c>
      <c r="E129">
        <v>0.59908922984462898</v>
      </c>
      <c r="F129">
        <v>0.20594295941421076</v>
      </c>
      <c r="G129">
        <v>0</v>
      </c>
      <c r="H129">
        <v>164130</v>
      </c>
      <c r="I129">
        <v>449877</v>
      </c>
      <c r="J129">
        <v>645463</v>
      </c>
      <c r="K129">
        <v>770313</v>
      </c>
      <c r="L129">
        <v>1146040</v>
      </c>
      <c r="M129">
        <v>872673</v>
      </c>
      <c r="N129">
        <v>756583</v>
      </c>
      <c r="O129">
        <v>3</v>
      </c>
      <c r="P129">
        <v>6</v>
      </c>
      <c r="Q129">
        <v>80802000</v>
      </c>
      <c r="R129">
        <v>284282</v>
      </c>
      <c r="S129">
        <v>172724</v>
      </c>
      <c r="T129">
        <v>155484</v>
      </c>
      <c r="U129">
        <v>188738</v>
      </c>
      <c r="V129">
        <v>418702</v>
      </c>
      <c r="W129">
        <v>314071</v>
      </c>
      <c r="X129">
        <v>245839</v>
      </c>
      <c r="Y129" t="s">
        <v>838</v>
      </c>
      <c r="Z129" t="s">
        <v>165</v>
      </c>
      <c r="AB129">
        <v>2.5424168226448898</v>
      </c>
      <c r="AC129">
        <v>0.72564625394992499</v>
      </c>
      <c r="AD129">
        <v>0.58354910297426843</v>
      </c>
      <c r="AE129">
        <v>0.58711455855026806</v>
      </c>
      <c r="AF129">
        <v>0.70538772968970165</v>
      </c>
      <c r="AG129">
        <v>0.69953058832644821</v>
      </c>
      <c r="AH129">
        <v>0.66295452425420121</v>
      </c>
    </row>
    <row r="130" spans="1:34" x14ac:dyDescent="0.25">
      <c r="A130">
        <v>-2.1985996040733551</v>
      </c>
      <c r="B130">
        <v>-0.43408897463548635</v>
      </c>
      <c r="C130">
        <v>-0.79712720773814361</v>
      </c>
      <c r="D130">
        <v>2.2744196356171979E-2</v>
      </c>
      <c r="E130">
        <v>-0.6268362480718549</v>
      </c>
      <c r="F130">
        <v>0.32218198687271954</v>
      </c>
      <c r="G130">
        <v>0</v>
      </c>
      <c r="H130">
        <v>149953</v>
      </c>
      <c r="I130">
        <v>509480</v>
      </c>
      <c r="J130">
        <v>396133</v>
      </c>
      <c r="K130">
        <v>699277</v>
      </c>
      <c r="L130">
        <v>445763</v>
      </c>
      <c r="M130">
        <v>860573</v>
      </c>
      <c r="N130">
        <v>688337</v>
      </c>
      <c r="O130">
        <v>1</v>
      </c>
      <c r="P130">
        <v>5.8</v>
      </c>
      <c r="Q130">
        <v>64203000</v>
      </c>
      <c r="R130">
        <v>259727</v>
      </c>
      <c r="S130">
        <v>90345</v>
      </c>
      <c r="T130">
        <v>349117</v>
      </c>
      <c r="U130">
        <v>63213.4</v>
      </c>
      <c r="V130">
        <v>392126</v>
      </c>
      <c r="W130">
        <v>171264</v>
      </c>
      <c r="X130">
        <v>96449.2</v>
      </c>
      <c r="Y130" t="s">
        <v>839</v>
      </c>
      <c r="Z130" t="s">
        <v>144</v>
      </c>
      <c r="AB130">
        <v>2.5069920231048948</v>
      </c>
      <c r="AC130">
        <v>0.32605721611267718</v>
      </c>
      <c r="AD130">
        <v>1.2874347824492078</v>
      </c>
      <c r="AE130">
        <v>0.24056790466565073</v>
      </c>
      <c r="AF130">
        <v>1.2850997867196234</v>
      </c>
      <c r="AG130">
        <v>0.35113843056580873</v>
      </c>
      <c r="AH130">
        <v>0.28588215804962708</v>
      </c>
    </row>
    <row r="131" spans="1:34" x14ac:dyDescent="0.25">
      <c r="A131">
        <v>-2.1798283915180998</v>
      </c>
      <c r="B131">
        <v>-1.0704725737969247</v>
      </c>
      <c r="C131">
        <v>0.34859503070641945</v>
      </c>
      <c r="D131">
        <v>-7.2978907749148045E-2</v>
      </c>
      <c r="E131">
        <v>0.44903834413041216</v>
      </c>
      <c r="F131">
        <v>0.17060451105632021</v>
      </c>
      <c r="G131">
        <v>0</v>
      </c>
      <c r="H131">
        <v>6715800</v>
      </c>
      <c r="I131">
        <v>14489300</v>
      </c>
      <c r="J131">
        <v>38746300</v>
      </c>
      <c r="K131">
        <v>28928300</v>
      </c>
      <c r="L131">
        <v>41540000</v>
      </c>
      <c r="M131">
        <v>34249000</v>
      </c>
      <c r="N131">
        <v>30429300</v>
      </c>
      <c r="O131">
        <v>7</v>
      </c>
      <c r="P131">
        <v>44.4</v>
      </c>
      <c r="Q131">
        <v>3391500000</v>
      </c>
      <c r="R131">
        <v>847494</v>
      </c>
      <c r="S131">
        <v>1171840</v>
      </c>
      <c r="T131">
        <v>16278900</v>
      </c>
      <c r="U131">
        <v>9260980</v>
      </c>
      <c r="V131">
        <v>35355800</v>
      </c>
      <c r="W131">
        <v>13725900</v>
      </c>
      <c r="X131">
        <v>7277510</v>
      </c>
      <c r="Y131" t="s">
        <v>840</v>
      </c>
      <c r="Z131" t="s">
        <v>274</v>
      </c>
      <c r="AB131">
        <v>0.3901231211515464</v>
      </c>
      <c r="AC131">
        <v>0.36423143597255819</v>
      </c>
      <c r="AD131">
        <v>0.6974596817365305</v>
      </c>
      <c r="AE131">
        <v>0.57650957459638263</v>
      </c>
      <c r="AF131">
        <v>1.2754718638976956</v>
      </c>
      <c r="AG131">
        <v>0.67331216942554617</v>
      </c>
      <c r="AH131">
        <v>0.48795568902357939</v>
      </c>
    </row>
    <row r="132" spans="1:34" x14ac:dyDescent="0.25">
      <c r="A132">
        <v>-2.1405010935319986</v>
      </c>
      <c r="B132">
        <v>-0.69627418485204629</v>
      </c>
      <c r="C132">
        <v>0.5098984889879592</v>
      </c>
      <c r="D132">
        <v>0.33734573436544618</v>
      </c>
      <c r="E132">
        <v>0.16248075797087691</v>
      </c>
      <c r="F132">
        <v>7.5340943647406858E-2</v>
      </c>
      <c r="G132">
        <v>0</v>
      </c>
      <c r="H132">
        <v>16113300</v>
      </c>
      <c r="I132">
        <v>43847000</v>
      </c>
      <c r="J132">
        <v>101166000</v>
      </c>
      <c r="K132">
        <v>89761300</v>
      </c>
      <c r="L132">
        <v>79515700</v>
      </c>
      <c r="M132">
        <v>74855000</v>
      </c>
      <c r="N132">
        <v>71046000</v>
      </c>
      <c r="O132">
        <v>12</v>
      </c>
      <c r="P132">
        <v>50.6</v>
      </c>
      <c r="Q132">
        <v>7977200000</v>
      </c>
      <c r="R132">
        <v>2046890</v>
      </c>
      <c r="S132">
        <v>2181650</v>
      </c>
      <c r="T132">
        <v>10049300</v>
      </c>
      <c r="U132">
        <v>15559700</v>
      </c>
      <c r="V132">
        <v>22552400</v>
      </c>
      <c r="W132">
        <v>3822110</v>
      </c>
      <c r="X132">
        <v>5178160</v>
      </c>
      <c r="Y132" t="s">
        <v>841</v>
      </c>
      <c r="Z132" t="s">
        <v>219</v>
      </c>
      <c r="AB132">
        <v>0.21128988343195049</v>
      </c>
      <c r="AC132">
        <v>0.12731587874072015</v>
      </c>
      <c r="AD132">
        <v>0.1777477591533326</v>
      </c>
      <c r="AE132">
        <v>0.27129097288869669</v>
      </c>
      <c r="AF132">
        <v>0.42247469307526259</v>
      </c>
      <c r="AG132">
        <v>0.12838614955444871</v>
      </c>
      <c r="AH132">
        <v>0.14870493136248716</v>
      </c>
    </row>
    <row r="133" spans="1:34" x14ac:dyDescent="0.25">
      <c r="A133">
        <v>-2.1307381674931891</v>
      </c>
      <c r="B133">
        <v>-0.9655532465350507</v>
      </c>
      <c r="C133">
        <v>-0.92008467995211463</v>
      </c>
      <c r="D133">
        <v>-0.34624105294290974</v>
      </c>
      <c r="E133">
        <v>-0.72438261892446376</v>
      </c>
      <c r="F133">
        <v>2.5822590049776484E-2</v>
      </c>
      <c r="G133">
        <v>0</v>
      </c>
      <c r="H133">
        <v>1603900</v>
      </c>
      <c r="I133">
        <v>3596930</v>
      </c>
      <c r="J133">
        <v>3712100</v>
      </c>
      <c r="K133">
        <v>5525400</v>
      </c>
      <c r="L133">
        <v>4251400</v>
      </c>
      <c r="M133">
        <v>7150970</v>
      </c>
      <c r="N133">
        <v>7024130</v>
      </c>
      <c r="O133">
        <v>2</v>
      </c>
      <c r="P133">
        <v>8.1999999999999993</v>
      </c>
      <c r="Q133">
        <v>558650000</v>
      </c>
      <c r="R133">
        <v>192565</v>
      </c>
      <c r="S133">
        <v>1241390</v>
      </c>
      <c r="T133">
        <v>1314120</v>
      </c>
      <c r="U133">
        <v>1306010</v>
      </c>
      <c r="V133">
        <v>2334740</v>
      </c>
      <c r="W133">
        <v>1016370</v>
      </c>
      <c r="X133">
        <v>955892</v>
      </c>
      <c r="Y133" t="s">
        <v>842</v>
      </c>
      <c r="Z133" t="s">
        <v>317</v>
      </c>
      <c r="AB133">
        <v>0.26181699393136565</v>
      </c>
      <c r="AC133">
        <v>0.53522006167961567</v>
      </c>
      <c r="AD133">
        <v>0.54716503158156327</v>
      </c>
      <c r="AE133">
        <v>0.3934828851066991</v>
      </c>
      <c r="AF133">
        <v>0.81624796989348047</v>
      </c>
      <c r="AG133">
        <v>0.28388735171403123</v>
      </c>
      <c r="AH133">
        <v>0.27765520737409422</v>
      </c>
    </row>
    <row r="134" spans="1:34" x14ac:dyDescent="0.25">
      <c r="A134">
        <v>-2.1232202244801099</v>
      </c>
      <c r="B134">
        <v>-0.28938992391565316</v>
      </c>
      <c r="C134">
        <v>-0.72889947492058726</v>
      </c>
      <c r="D134">
        <v>-6.4796754113936997E-2</v>
      </c>
      <c r="E134">
        <v>4.1887774678522081E-2</v>
      </c>
      <c r="F134">
        <v>0.24864412707777805</v>
      </c>
      <c r="G134">
        <v>0</v>
      </c>
      <c r="H134">
        <v>94106.7</v>
      </c>
      <c r="I134">
        <v>335473</v>
      </c>
      <c r="J134">
        <v>247373</v>
      </c>
      <c r="K134">
        <v>391983</v>
      </c>
      <c r="L134">
        <v>422067</v>
      </c>
      <c r="M134">
        <v>487107</v>
      </c>
      <c r="N134">
        <v>409990</v>
      </c>
      <c r="O134">
        <v>1</v>
      </c>
      <c r="P134">
        <v>7.5</v>
      </c>
      <c r="Q134">
        <v>40505000</v>
      </c>
      <c r="R134">
        <v>162998</v>
      </c>
      <c r="S134">
        <v>69090.399999999994</v>
      </c>
      <c r="T134">
        <v>214582</v>
      </c>
      <c r="U134">
        <v>46301.2</v>
      </c>
      <c r="V134">
        <v>81167.8</v>
      </c>
      <c r="W134">
        <v>167369</v>
      </c>
      <c r="X134">
        <v>78221.899999999994</v>
      </c>
      <c r="Y134" t="s">
        <v>843</v>
      </c>
      <c r="Z134" t="s">
        <v>461</v>
      </c>
      <c r="AB134">
        <v>2.5139415367696882</v>
      </c>
      <c r="AC134">
        <v>0.40502443787730874</v>
      </c>
      <c r="AD134">
        <v>1.2813684501299778</v>
      </c>
      <c r="AE134">
        <v>0.32373374025005308</v>
      </c>
      <c r="AF134">
        <v>0.39081850093898374</v>
      </c>
      <c r="AG134">
        <v>0.56699995909062839</v>
      </c>
      <c r="AH134">
        <v>0.38926435170491674</v>
      </c>
    </row>
    <row r="135" spans="1:34" x14ac:dyDescent="0.25">
      <c r="A135">
        <v>-2.1033638900393949</v>
      </c>
      <c r="B135">
        <v>-0.30724430479774761</v>
      </c>
      <c r="C135">
        <v>-0.78767471046571724</v>
      </c>
      <c r="D135">
        <v>-0.6905048014332732</v>
      </c>
      <c r="E135">
        <v>-0.92442355811820298</v>
      </c>
      <c r="F135">
        <v>-0.9061018374144485</v>
      </c>
      <c r="G135">
        <v>0</v>
      </c>
      <c r="H135">
        <v>526820</v>
      </c>
      <c r="I135">
        <v>1829570</v>
      </c>
      <c r="J135">
        <v>1311370</v>
      </c>
      <c r="K135">
        <v>1402730</v>
      </c>
      <c r="L135">
        <v>1192780</v>
      </c>
      <c r="M135">
        <v>1208020</v>
      </c>
      <c r="N135">
        <v>2263800</v>
      </c>
      <c r="O135">
        <v>4</v>
      </c>
      <c r="P135">
        <v>12.6</v>
      </c>
      <c r="Q135">
        <v>166870000</v>
      </c>
      <c r="R135">
        <v>458147</v>
      </c>
      <c r="S135">
        <v>173130</v>
      </c>
      <c r="T135">
        <v>199148</v>
      </c>
      <c r="U135">
        <v>71561.7</v>
      </c>
      <c r="V135">
        <v>410583</v>
      </c>
      <c r="W135">
        <v>416401</v>
      </c>
      <c r="X135">
        <v>1503520</v>
      </c>
      <c r="Y135" t="s">
        <v>844</v>
      </c>
      <c r="Z135" t="s">
        <v>185</v>
      </c>
      <c r="AB135">
        <v>1.5786734958620534</v>
      </c>
      <c r="AC135">
        <v>0.96785370810229243</v>
      </c>
      <c r="AD135">
        <v>0.98290588491587105</v>
      </c>
      <c r="AE135">
        <v>0.96099947877067793</v>
      </c>
      <c r="AF135">
        <v>1.0792238416310149</v>
      </c>
      <c r="AG135">
        <v>1.0795383702726444</v>
      </c>
      <c r="AH135">
        <v>1.3550667556738272</v>
      </c>
    </row>
    <row r="136" spans="1:34" x14ac:dyDescent="0.25">
      <c r="A136">
        <v>-2.0986167634180144</v>
      </c>
      <c r="B136">
        <v>-0.9333913605916232</v>
      </c>
      <c r="C136">
        <v>-0.27528687091145326</v>
      </c>
      <c r="D136">
        <v>-9.8459206455473333E-2</v>
      </c>
      <c r="E136">
        <v>9.2599862733922789E-2</v>
      </c>
      <c r="F136">
        <v>0.2102018132048846</v>
      </c>
      <c r="G136">
        <v>0</v>
      </c>
      <c r="H136">
        <v>254920</v>
      </c>
      <c r="I136">
        <v>571703</v>
      </c>
      <c r="J136">
        <v>902153</v>
      </c>
      <c r="K136">
        <v>1019790</v>
      </c>
      <c r="L136">
        <v>1164190</v>
      </c>
      <c r="M136">
        <v>1263070</v>
      </c>
      <c r="N136">
        <v>1091820</v>
      </c>
      <c r="O136">
        <v>3</v>
      </c>
      <c r="P136">
        <v>9.8000000000000007</v>
      </c>
      <c r="Q136">
        <v>102300000</v>
      </c>
      <c r="R136">
        <v>441534</v>
      </c>
      <c r="S136">
        <v>537627</v>
      </c>
      <c r="T136">
        <v>201422</v>
      </c>
      <c r="U136">
        <v>315132</v>
      </c>
      <c r="V136">
        <v>289513</v>
      </c>
      <c r="W136">
        <v>200425</v>
      </c>
      <c r="X136">
        <v>146727</v>
      </c>
      <c r="Y136" t="s">
        <v>845</v>
      </c>
      <c r="Z136" t="s">
        <v>108</v>
      </c>
      <c r="AB136">
        <v>2.5063290693994507</v>
      </c>
      <c r="AC136">
        <v>1.3704873483902733</v>
      </c>
      <c r="AD136">
        <v>0.37595608925367674</v>
      </c>
      <c r="AE136">
        <v>0.48615022421554155</v>
      </c>
      <c r="AF136">
        <v>0.40780756794261541</v>
      </c>
      <c r="AG136">
        <v>0.29999599512972452</v>
      </c>
      <c r="AH136">
        <v>0.27418805403968999</v>
      </c>
    </row>
    <row r="137" spans="1:34" x14ac:dyDescent="0.25">
      <c r="A137">
        <v>-2.0849702154168872</v>
      </c>
      <c r="B137">
        <v>-0.65631475209025558</v>
      </c>
      <c r="C137">
        <v>0.28598213968190261</v>
      </c>
      <c r="D137">
        <v>6.5958265325428811E-2</v>
      </c>
      <c r="E137">
        <v>-0.17442275425818196</v>
      </c>
      <c r="F137">
        <v>0.10473921621623744</v>
      </c>
      <c r="G137">
        <v>0</v>
      </c>
      <c r="H137">
        <v>810103</v>
      </c>
      <c r="I137">
        <v>2180770</v>
      </c>
      <c r="J137">
        <v>4190530</v>
      </c>
      <c r="K137">
        <v>3597800</v>
      </c>
      <c r="L137">
        <v>3045600</v>
      </c>
      <c r="M137">
        <v>3695800</v>
      </c>
      <c r="N137">
        <v>3437000</v>
      </c>
      <c r="O137">
        <v>1</v>
      </c>
      <c r="P137">
        <v>5</v>
      </c>
      <c r="Q137">
        <v>355830000</v>
      </c>
      <c r="R137">
        <v>320370</v>
      </c>
      <c r="S137">
        <v>485399</v>
      </c>
      <c r="T137">
        <v>289988</v>
      </c>
      <c r="U137">
        <v>587424</v>
      </c>
      <c r="V137">
        <v>1263230</v>
      </c>
      <c r="W137">
        <v>672658</v>
      </c>
      <c r="X137">
        <v>702665</v>
      </c>
      <c r="Y137" t="s">
        <v>846</v>
      </c>
      <c r="Z137" t="s">
        <v>446</v>
      </c>
      <c r="AB137">
        <v>0.64226896624798557</v>
      </c>
      <c r="AC137">
        <v>0.43601573250701098</v>
      </c>
      <c r="AD137">
        <v>0.31138501215618086</v>
      </c>
      <c r="AE137">
        <v>0.37746368232533711</v>
      </c>
      <c r="AF137">
        <v>0.66713094530087369</v>
      </c>
      <c r="AG137">
        <v>0.39489407265695603</v>
      </c>
      <c r="AH137">
        <v>0.41711741882044406</v>
      </c>
    </row>
    <row r="138" spans="1:34" x14ac:dyDescent="0.25">
      <c r="A138">
        <v>-2.0771445239298831</v>
      </c>
      <c r="B138">
        <v>0.3359290984547042</v>
      </c>
      <c r="C138">
        <v>0.28189405762828218</v>
      </c>
      <c r="D138">
        <v>-1.437640324513084E-3</v>
      </c>
      <c r="E138">
        <v>-3.8643801502541352E-3</v>
      </c>
      <c r="F138">
        <v>-0.10270690249395477</v>
      </c>
      <c r="G138">
        <v>0</v>
      </c>
      <c r="H138">
        <v>53156000</v>
      </c>
      <c r="I138">
        <v>283113000</v>
      </c>
      <c r="J138">
        <v>272707000</v>
      </c>
      <c r="K138">
        <v>224080000</v>
      </c>
      <c r="L138">
        <v>223703000</v>
      </c>
      <c r="M138">
        <v>208890000</v>
      </c>
      <c r="N138">
        <v>224303000</v>
      </c>
      <c r="O138">
        <v>14</v>
      </c>
      <c r="P138">
        <v>52.8</v>
      </c>
      <c r="Q138">
        <v>24845000000</v>
      </c>
      <c r="R138">
        <v>21162300</v>
      </c>
      <c r="S138">
        <v>10984300</v>
      </c>
      <c r="T138">
        <v>25647100</v>
      </c>
      <c r="U138">
        <v>7953890</v>
      </c>
      <c r="V138">
        <v>52026500</v>
      </c>
      <c r="W138">
        <v>28126700</v>
      </c>
      <c r="X138">
        <v>27797700</v>
      </c>
      <c r="Y138" t="s">
        <v>847</v>
      </c>
      <c r="Z138" t="s">
        <v>444</v>
      </c>
      <c r="AB138">
        <v>0.60154586757272765</v>
      </c>
      <c r="AC138">
        <v>0.18734917681607149</v>
      </c>
      <c r="AD138">
        <v>0.22444539338484668</v>
      </c>
      <c r="AE138">
        <v>0.18598127072869633</v>
      </c>
      <c r="AF138">
        <v>0.38019062745169557</v>
      </c>
      <c r="AG138">
        <v>0.26401178243651202</v>
      </c>
      <c r="AH138">
        <v>0.25285020971332151</v>
      </c>
    </row>
    <row r="139" spans="1:34" x14ac:dyDescent="0.25">
      <c r="A139">
        <v>-2.029434913525443</v>
      </c>
      <c r="B139">
        <v>-0.27322108705909942</v>
      </c>
      <c r="C139">
        <v>2.2204446309964956E-2</v>
      </c>
      <c r="D139">
        <v>-0.22755857347605254</v>
      </c>
      <c r="E139">
        <v>-0.13773668210824541</v>
      </c>
      <c r="F139">
        <v>-0.20815759604410361</v>
      </c>
      <c r="G139">
        <v>0</v>
      </c>
      <c r="H139">
        <v>7336870</v>
      </c>
      <c r="I139">
        <v>24784700</v>
      </c>
      <c r="J139">
        <v>30417000</v>
      </c>
      <c r="K139">
        <v>25581700</v>
      </c>
      <c r="L139">
        <v>27225000</v>
      </c>
      <c r="M139">
        <v>25928000</v>
      </c>
      <c r="N139">
        <v>29952300</v>
      </c>
      <c r="O139">
        <v>7</v>
      </c>
      <c r="P139">
        <v>74.599999999999994</v>
      </c>
      <c r="Q139">
        <v>2999600000</v>
      </c>
      <c r="R139">
        <v>3817020</v>
      </c>
      <c r="S139">
        <v>3467390</v>
      </c>
      <c r="T139">
        <v>2986840</v>
      </c>
      <c r="U139">
        <v>2089850</v>
      </c>
      <c r="V139">
        <v>9641950</v>
      </c>
      <c r="W139">
        <v>7023520</v>
      </c>
      <c r="X139">
        <v>7806510</v>
      </c>
      <c r="Y139" t="s">
        <v>848</v>
      </c>
      <c r="Z139" t="s">
        <v>630</v>
      </c>
      <c r="AB139">
        <v>0.83948326817505414</v>
      </c>
      <c r="AC139">
        <v>0.42675703789426667</v>
      </c>
      <c r="AD139">
        <v>0.40181391122787014</v>
      </c>
      <c r="AE139">
        <v>0.39404991167273901</v>
      </c>
      <c r="AF139">
        <v>0.63438661900791871</v>
      </c>
      <c r="AG139">
        <v>0.54232228489214007</v>
      </c>
      <c r="AH139">
        <v>0.53176075234638442</v>
      </c>
    </row>
    <row r="140" spans="1:34" x14ac:dyDescent="0.25">
      <c r="A140">
        <v>-2.0275161383732363</v>
      </c>
      <c r="B140">
        <v>-3.0135672196887491</v>
      </c>
      <c r="C140">
        <v>-0.6001945333505454</v>
      </c>
      <c r="D140">
        <v>-0.17473701174173353</v>
      </c>
      <c r="E140">
        <v>-0.15986794419482128</v>
      </c>
      <c r="F140">
        <v>-4.1277569817394708E-2</v>
      </c>
      <c r="G140">
        <v>0</v>
      </c>
      <c r="H140">
        <v>2778370</v>
      </c>
      <c r="I140">
        <v>1402680</v>
      </c>
      <c r="J140">
        <v>7472330</v>
      </c>
      <c r="K140">
        <v>10035300</v>
      </c>
      <c r="L140">
        <v>10139300</v>
      </c>
      <c r="M140">
        <v>11008000</v>
      </c>
      <c r="N140">
        <v>11327500</v>
      </c>
      <c r="O140">
        <v>6</v>
      </c>
      <c r="P140">
        <v>22.3</v>
      </c>
      <c r="Q140">
        <v>938770000</v>
      </c>
      <c r="R140">
        <v>2425930</v>
      </c>
      <c r="S140">
        <v>392277</v>
      </c>
      <c r="T140">
        <v>2136740</v>
      </c>
      <c r="U140">
        <v>2309800</v>
      </c>
      <c r="V140">
        <v>3367560</v>
      </c>
      <c r="W140">
        <v>2077010</v>
      </c>
      <c r="X140">
        <v>2940010</v>
      </c>
      <c r="Y140" t="s">
        <v>849</v>
      </c>
      <c r="Z140" t="s">
        <v>342</v>
      </c>
      <c r="AB140">
        <v>1.31416199536185</v>
      </c>
      <c r="AC140">
        <v>0.55045076874882015</v>
      </c>
      <c r="AD140">
        <v>0.55713762449109894</v>
      </c>
      <c r="AE140">
        <v>0.50047448878823686</v>
      </c>
      <c r="AF140">
        <v>0.60811643101491564</v>
      </c>
      <c r="AG140">
        <v>0.46293450693331928</v>
      </c>
      <c r="AH140">
        <v>0.52954670922781322</v>
      </c>
    </row>
    <row r="141" spans="1:34" x14ac:dyDescent="0.25">
      <c r="A141">
        <v>-2.0261286771132601</v>
      </c>
      <c r="B141">
        <v>0.16739646760773155</v>
      </c>
      <c r="C141">
        <v>0.18023699225578604</v>
      </c>
      <c r="D141">
        <v>0.33262201375963707</v>
      </c>
      <c r="E141">
        <v>-0.18332165900120995</v>
      </c>
      <c r="F141">
        <v>0.28135997448520539</v>
      </c>
      <c r="G141">
        <v>0</v>
      </c>
      <c r="H141">
        <v>1900500</v>
      </c>
      <c r="I141">
        <v>8693270</v>
      </c>
      <c r="J141">
        <v>8771030</v>
      </c>
      <c r="K141">
        <v>9748130</v>
      </c>
      <c r="L141">
        <v>6817230</v>
      </c>
      <c r="M141">
        <v>9407900</v>
      </c>
      <c r="N141">
        <v>7740930</v>
      </c>
      <c r="O141">
        <v>4</v>
      </c>
      <c r="P141">
        <v>22.1</v>
      </c>
      <c r="Q141">
        <v>869650000</v>
      </c>
      <c r="R141">
        <v>874519</v>
      </c>
      <c r="S141">
        <v>2144550</v>
      </c>
      <c r="T141">
        <v>1036960</v>
      </c>
      <c r="U141">
        <v>2925840</v>
      </c>
      <c r="V141">
        <v>2066560</v>
      </c>
      <c r="W141">
        <v>1958950</v>
      </c>
      <c r="X141">
        <v>374600</v>
      </c>
      <c r="Y141" t="s">
        <v>850</v>
      </c>
      <c r="Z141" t="s">
        <v>215</v>
      </c>
      <c r="AB141">
        <v>0.66752007606444619</v>
      </c>
      <c r="AC141">
        <v>0.36268263883441249</v>
      </c>
      <c r="AD141">
        <v>0.18429875459769993</v>
      </c>
      <c r="AE141">
        <v>0.43860788364611747</v>
      </c>
      <c r="AF141">
        <v>0.44287286812579985</v>
      </c>
      <c r="AG141">
        <v>0.30840961998743233</v>
      </c>
      <c r="AH141">
        <v>9.8733417482177815E-2</v>
      </c>
    </row>
    <row r="142" spans="1:34" x14ac:dyDescent="0.25">
      <c r="A142">
        <v>-2.0026801299265382</v>
      </c>
      <c r="B142">
        <v>-1.0723310588283659</v>
      </c>
      <c r="C142">
        <v>-0.2413164757356408</v>
      </c>
      <c r="D142">
        <v>-7.6021769663133634E-2</v>
      </c>
      <c r="E142">
        <v>0.12195699107713619</v>
      </c>
      <c r="F142">
        <v>-0.13843999243210234</v>
      </c>
      <c r="G142">
        <v>0</v>
      </c>
      <c r="H142">
        <v>1578500</v>
      </c>
      <c r="I142">
        <v>3008200</v>
      </c>
      <c r="J142">
        <v>5351400</v>
      </c>
      <c r="K142">
        <v>6001030</v>
      </c>
      <c r="L142">
        <v>6883730</v>
      </c>
      <c r="M142">
        <v>5746930</v>
      </c>
      <c r="N142">
        <v>6325730</v>
      </c>
      <c r="O142">
        <v>7</v>
      </c>
      <c r="P142">
        <v>42.7</v>
      </c>
      <c r="Q142">
        <v>600630000</v>
      </c>
      <c r="R142">
        <v>244054</v>
      </c>
      <c r="S142">
        <v>789630</v>
      </c>
      <c r="T142">
        <v>1806620</v>
      </c>
      <c r="U142">
        <v>476734</v>
      </c>
      <c r="V142">
        <v>1935980</v>
      </c>
      <c r="W142">
        <v>684768</v>
      </c>
      <c r="X142">
        <v>1036370</v>
      </c>
      <c r="Y142" t="s">
        <v>851</v>
      </c>
      <c r="Z142" t="s">
        <v>360</v>
      </c>
      <c r="AB142">
        <v>0.32499492324883805</v>
      </c>
      <c r="AC142">
        <v>0.44640612379772582</v>
      </c>
      <c r="AD142">
        <v>0.54137362169119951</v>
      </c>
      <c r="AE142">
        <v>0.26268396125278076</v>
      </c>
      <c r="AF142">
        <v>0.46956901696658998</v>
      </c>
      <c r="AG142">
        <v>0.29226310801206401</v>
      </c>
      <c r="AH142">
        <v>0.33426716545584934</v>
      </c>
    </row>
    <row r="143" spans="1:34" x14ac:dyDescent="0.25">
      <c r="A143">
        <v>-1.9994980294635789</v>
      </c>
      <c r="B143">
        <v>-1.6955123218616708</v>
      </c>
      <c r="C143">
        <v>-0.23020964545076822</v>
      </c>
      <c r="D143">
        <v>-0.39844419474069087</v>
      </c>
      <c r="E143">
        <v>-0.32152419681900446</v>
      </c>
      <c r="F143">
        <v>3.5446716398523045E-3</v>
      </c>
      <c r="G143">
        <v>0</v>
      </c>
      <c r="H143">
        <v>742967</v>
      </c>
      <c r="I143">
        <v>917230</v>
      </c>
      <c r="J143">
        <v>2532670</v>
      </c>
      <c r="K143">
        <v>2253900</v>
      </c>
      <c r="L143">
        <v>2377330</v>
      </c>
      <c r="M143">
        <v>2978130</v>
      </c>
      <c r="N143">
        <v>2970830</v>
      </c>
      <c r="O143">
        <v>4</v>
      </c>
      <c r="P143">
        <v>15</v>
      </c>
      <c r="Q143">
        <v>252880000</v>
      </c>
      <c r="R143">
        <v>335776</v>
      </c>
      <c r="S143">
        <v>439649</v>
      </c>
      <c r="T143">
        <v>176353</v>
      </c>
      <c r="U143">
        <v>96856.5</v>
      </c>
      <c r="V143">
        <v>689315</v>
      </c>
      <c r="W143">
        <v>136719</v>
      </c>
      <c r="X143">
        <v>581790</v>
      </c>
      <c r="Y143" t="s">
        <v>852</v>
      </c>
      <c r="Z143" t="s">
        <v>498</v>
      </c>
      <c r="AB143">
        <v>0.71059162780493956</v>
      </c>
      <c r="AC143">
        <v>0.74700556713484745</v>
      </c>
      <c r="AD143">
        <v>0.29985690465008108</v>
      </c>
      <c r="AE143">
        <v>0.28925112421097937</v>
      </c>
      <c r="AF143">
        <v>0.50478663156409043</v>
      </c>
      <c r="AG143">
        <v>0.29018810176564641</v>
      </c>
      <c r="AH143">
        <v>0.39955630489495941</v>
      </c>
    </row>
    <row r="144" spans="1:34" x14ac:dyDescent="0.25">
      <c r="A144">
        <v>-1.9938097109279302</v>
      </c>
      <c r="B144">
        <v>-0.48621417639295561</v>
      </c>
      <c r="C144">
        <v>0.6332451941685594</v>
      </c>
      <c r="D144">
        <v>-5.6893337107804108E-2</v>
      </c>
      <c r="E144">
        <v>0.14722853711228046</v>
      </c>
      <c r="F144">
        <v>0.11652445579061985</v>
      </c>
      <c r="G144">
        <v>0</v>
      </c>
      <c r="H144">
        <v>11962400</v>
      </c>
      <c r="I144">
        <v>34013300</v>
      </c>
      <c r="J144">
        <v>73899300</v>
      </c>
      <c r="K144">
        <v>45802300</v>
      </c>
      <c r="L144">
        <v>52763700</v>
      </c>
      <c r="M144">
        <v>51652700</v>
      </c>
      <c r="N144">
        <v>47644700</v>
      </c>
      <c r="O144">
        <v>4</v>
      </c>
      <c r="P144">
        <v>48.9</v>
      </c>
      <c r="Q144">
        <v>5292200000</v>
      </c>
      <c r="R144">
        <v>4259720</v>
      </c>
      <c r="S144">
        <v>12929300</v>
      </c>
      <c r="T144">
        <v>6590000</v>
      </c>
      <c r="U144">
        <v>12241400</v>
      </c>
      <c r="V144">
        <v>31479600</v>
      </c>
      <c r="W144">
        <v>19452900</v>
      </c>
      <c r="X144">
        <v>18775500</v>
      </c>
      <c r="Y144" t="s">
        <v>853</v>
      </c>
      <c r="Z144" t="s">
        <v>130</v>
      </c>
      <c r="AB144">
        <v>0.76625377363517078</v>
      </c>
      <c r="AC144">
        <v>0.78991813747702477</v>
      </c>
      <c r="AD144">
        <v>0.58290226994317351</v>
      </c>
      <c r="AE144">
        <v>0.68694836114837243</v>
      </c>
      <c r="AF144">
        <v>1.0315449311051799</v>
      </c>
      <c r="AG144">
        <v>0.78640570726299697</v>
      </c>
      <c r="AH144">
        <v>0.80401925836779409</v>
      </c>
    </row>
    <row r="145" spans="1:34" x14ac:dyDescent="0.25">
      <c r="A145">
        <v>-1.9699549621740666</v>
      </c>
      <c r="B145">
        <v>-1.2407827943630525</v>
      </c>
      <c r="C145">
        <v>-0.67878534991894524</v>
      </c>
      <c r="D145">
        <v>-0.26194125724379524</v>
      </c>
      <c r="E145">
        <v>-0.53977328207103603</v>
      </c>
      <c r="F145">
        <v>-0.30150768023331781</v>
      </c>
      <c r="G145">
        <v>0</v>
      </c>
      <c r="H145">
        <v>3753600</v>
      </c>
      <c r="I145">
        <v>6222300</v>
      </c>
      <c r="J145">
        <v>9186070</v>
      </c>
      <c r="K145">
        <v>12263400</v>
      </c>
      <c r="L145">
        <v>10115200</v>
      </c>
      <c r="M145">
        <v>11931700</v>
      </c>
      <c r="N145">
        <v>14705000</v>
      </c>
      <c r="O145">
        <v>9</v>
      </c>
      <c r="P145">
        <v>18.399999999999999</v>
      </c>
      <c r="Q145">
        <v>1190800000</v>
      </c>
      <c r="R145">
        <v>1654000</v>
      </c>
      <c r="S145">
        <v>644391</v>
      </c>
      <c r="T145">
        <v>705338</v>
      </c>
      <c r="U145">
        <v>4182100</v>
      </c>
      <c r="V145">
        <v>3433980</v>
      </c>
      <c r="W145">
        <v>735512</v>
      </c>
      <c r="X145">
        <v>5043050</v>
      </c>
      <c r="Y145" t="s">
        <v>854</v>
      </c>
      <c r="Z145" t="s">
        <v>266</v>
      </c>
      <c r="AB145">
        <v>0.8055616130222677</v>
      </c>
      <c r="AC145">
        <v>0.51683592578063775</v>
      </c>
      <c r="AD145">
        <v>0.50701856328457484</v>
      </c>
      <c r="AE145">
        <v>0.69774841627085737</v>
      </c>
      <c r="AF145">
        <v>0.69618790266595798</v>
      </c>
      <c r="AG145">
        <v>0.50269846683943864</v>
      </c>
      <c r="AH145">
        <v>0.69970951868887299</v>
      </c>
    </row>
    <row r="146" spans="1:34" x14ac:dyDescent="0.25">
      <c r="A146">
        <v>-1.9299129827412942</v>
      </c>
      <c r="B146">
        <v>-1.4338453497295767</v>
      </c>
      <c r="C146">
        <v>-0.56691663314227125</v>
      </c>
      <c r="D146">
        <v>-3.5450544271070923E-2</v>
      </c>
      <c r="E146">
        <v>3.242532487402347E-2</v>
      </c>
      <c r="F146">
        <v>-0.15823615745620553</v>
      </c>
      <c r="G146">
        <v>0</v>
      </c>
      <c r="H146">
        <v>250227</v>
      </c>
      <c r="I146">
        <v>352910</v>
      </c>
      <c r="J146">
        <v>643630</v>
      </c>
      <c r="K146">
        <v>930300</v>
      </c>
      <c r="L146">
        <v>975117</v>
      </c>
      <c r="M146">
        <v>854400</v>
      </c>
      <c r="N146">
        <v>953443</v>
      </c>
      <c r="O146">
        <v>1</v>
      </c>
      <c r="P146">
        <v>6.2</v>
      </c>
      <c r="Q146">
        <v>83270000</v>
      </c>
      <c r="R146">
        <v>433405</v>
      </c>
      <c r="S146">
        <v>318776</v>
      </c>
      <c r="T146">
        <v>137898</v>
      </c>
      <c r="U146">
        <v>144398</v>
      </c>
      <c r="V146">
        <v>320937</v>
      </c>
      <c r="W146">
        <v>380232</v>
      </c>
      <c r="X146">
        <v>112347</v>
      </c>
      <c r="Y146" t="s">
        <v>855</v>
      </c>
      <c r="Z146" t="s">
        <v>735</v>
      </c>
      <c r="AB146">
        <v>2.5045919117480935</v>
      </c>
      <c r="AC146">
        <v>1.3141966550934656</v>
      </c>
      <c r="AD146">
        <v>0.35276135222792759</v>
      </c>
      <c r="AE146">
        <v>0.28114715818479769</v>
      </c>
      <c r="AF146">
        <v>0.50434307872025963</v>
      </c>
      <c r="AG146">
        <v>0.66416422060865365</v>
      </c>
      <c r="AH146">
        <v>0.24041207792560124</v>
      </c>
    </row>
    <row r="147" spans="1:34" x14ac:dyDescent="0.25">
      <c r="A147">
        <v>-1.8811778351578028</v>
      </c>
      <c r="B147">
        <v>0.46149712786597624</v>
      </c>
      <c r="C147">
        <v>-0.14464490923542478</v>
      </c>
      <c r="D147">
        <v>7.2778100950539035E-2</v>
      </c>
      <c r="E147">
        <v>-3.9205116488749872E-2</v>
      </c>
      <c r="F147">
        <v>-2.9786867768347085E-2</v>
      </c>
      <c r="G147">
        <v>0</v>
      </c>
      <c r="H147">
        <v>150910</v>
      </c>
      <c r="I147">
        <v>765480</v>
      </c>
      <c r="J147">
        <v>502883</v>
      </c>
      <c r="K147">
        <v>584680</v>
      </c>
      <c r="L147">
        <v>541013</v>
      </c>
      <c r="M147">
        <v>544557</v>
      </c>
      <c r="N147">
        <v>555917</v>
      </c>
      <c r="O147">
        <v>1</v>
      </c>
      <c r="P147">
        <v>2.4</v>
      </c>
      <c r="Q147">
        <v>59775000</v>
      </c>
      <c r="R147">
        <v>261384</v>
      </c>
      <c r="S147">
        <v>126119</v>
      </c>
      <c r="T147">
        <v>114526</v>
      </c>
      <c r="U147">
        <v>85357.7</v>
      </c>
      <c r="V147">
        <v>14148.4</v>
      </c>
      <c r="W147">
        <v>71934</v>
      </c>
      <c r="X147">
        <v>65869.5</v>
      </c>
      <c r="Y147" t="s">
        <v>856</v>
      </c>
      <c r="Z147" t="s">
        <v>369</v>
      </c>
      <c r="AB147">
        <v>2.5046633091356054</v>
      </c>
      <c r="AC147">
        <v>0.29278047384118255</v>
      </c>
      <c r="AD147">
        <v>0.37036652933861908</v>
      </c>
      <c r="AE147">
        <v>0.27125974886346388</v>
      </c>
      <c r="AF147">
        <v>0.17505616323005291</v>
      </c>
      <c r="AG147">
        <v>0.25600768195923973</v>
      </c>
      <c r="AH147">
        <v>0.24174858936714375</v>
      </c>
    </row>
    <row r="148" spans="1:34" x14ac:dyDescent="0.25">
      <c r="A148">
        <v>-1.8621188018963906</v>
      </c>
      <c r="B148">
        <v>-2.3609419895843553</v>
      </c>
      <c r="C148">
        <v>-0.53521255876335017</v>
      </c>
      <c r="D148">
        <v>-0.20223660077916258</v>
      </c>
      <c r="E148">
        <v>-0.11300043392370486</v>
      </c>
      <c r="F148">
        <v>-1.1324764615281428E-2</v>
      </c>
      <c r="G148">
        <v>0</v>
      </c>
      <c r="H148">
        <v>4890230</v>
      </c>
      <c r="I148">
        <v>3460730</v>
      </c>
      <c r="J148">
        <v>12267800</v>
      </c>
      <c r="K148">
        <v>15452700</v>
      </c>
      <c r="L148">
        <v>16438700</v>
      </c>
      <c r="M148">
        <v>17639000</v>
      </c>
      <c r="N148">
        <v>17778000</v>
      </c>
      <c r="O148">
        <v>8</v>
      </c>
      <c r="P148">
        <v>35.700000000000003</v>
      </c>
      <c r="Q148">
        <v>1494200000</v>
      </c>
      <c r="R148">
        <v>659581</v>
      </c>
      <c r="S148">
        <v>550457</v>
      </c>
      <c r="T148">
        <v>4021870</v>
      </c>
      <c r="U148">
        <v>2607210</v>
      </c>
      <c r="V148">
        <v>1933330</v>
      </c>
      <c r="W148">
        <v>6173080</v>
      </c>
      <c r="X148">
        <v>1357730</v>
      </c>
      <c r="Y148" t="s">
        <v>857</v>
      </c>
      <c r="Z148" t="s">
        <v>389</v>
      </c>
      <c r="AB148">
        <v>0.22361526161864137</v>
      </c>
      <c r="AC148">
        <v>0.25455310792346014</v>
      </c>
      <c r="AD148">
        <v>0.48563642333296786</v>
      </c>
      <c r="AE148">
        <v>0.2671896446077926</v>
      </c>
      <c r="AF148">
        <v>0.20230850071647141</v>
      </c>
      <c r="AG148">
        <v>0.51677885128641754</v>
      </c>
      <c r="AH148">
        <v>0.15581886948226562</v>
      </c>
    </row>
    <row r="149" spans="1:34" x14ac:dyDescent="0.25">
      <c r="A149">
        <v>-1.8555358968276903</v>
      </c>
      <c r="B149">
        <v>-0.71562090364564312</v>
      </c>
      <c r="C149">
        <v>-0.31753816750973024</v>
      </c>
      <c r="D149">
        <v>-0.27446997440903886</v>
      </c>
      <c r="E149">
        <v>-0.36901868380766956</v>
      </c>
      <c r="F149">
        <v>7.6442581671879795E-4</v>
      </c>
      <c r="G149">
        <v>0</v>
      </c>
      <c r="H149">
        <v>3637700</v>
      </c>
      <c r="I149">
        <v>8016330</v>
      </c>
      <c r="J149">
        <v>10563600</v>
      </c>
      <c r="K149">
        <v>10883700</v>
      </c>
      <c r="L149">
        <v>10193300</v>
      </c>
      <c r="M149">
        <v>13171300</v>
      </c>
      <c r="N149">
        <v>13164300</v>
      </c>
      <c r="O149">
        <v>2</v>
      </c>
      <c r="P149">
        <v>22.6</v>
      </c>
      <c r="Q149">
        <v>1192600000</v>
      </c>
      <c r="R149">
        <v>1744720</v>
      </c>
      <c r="S149">
        <v>967454</v>
      </c>
      <c r="T149">
        <v>1390970</v>
      </c>
      <c r="U149">
        <v>528154</v>
      </c>
      <c r="V149">
        <v>3613160</v>
      </c>
      <c r="W149">
        <v>258438</v>
      </c>
      <c r="X149">
        <v>468547</v>
      </c>
      <c r="Y149" t="s">
        <v>858</v>
      </c>
      <c r="Z149" t="s">
        <v>453</v>
      </c>
      <c r="AB149">
        <v>0.69385055822310071</v>
      </c>
      <c r="AC149">
        <v>0.18152620530948035</v>
      </c>
      <c r="AD149">
        <v>0.19678546654283069</v>
      </c>
      <c r="AE149">
        <v>8.6822004101846373E-2</v>
      </c>
      <c r="AF149">
        <v>0.51395528799861112</v>
      </c>
      <c r="AG149">
        <v>5.8634564153593742E-2</v>
      </c>
      <c r="AH149">
        <v>7.2618107652451858E-2</v>
      </c>
    </row>
    <row r="150" spans="1:34" x14ac:dyDescent="0.25">
      <c r="A150">
        <v>-1.854685138814802</v>
      </c>
      <c r="B150">
        <v>1.0246317328673198</v>
      </c>
      <c r="C150">
        <v>0.78407676469044851</v>
      </c>
      <c r="D150">
        <v>-0.21447790489027557</v>
      </c>
      <c r="E150">
        <v>0.54001734697413695</v>
      </c>
      <c r="F150">
        <v>0.54612646400884102</v>
      </c>
      <c r="G150">
        <v>0</v>
      </c>
      <c r="H150">
        <v>233057</v>
      </c>
      <c r="I150">
        <v>1714830</v>
      </c>
      <c r="J150">
        <v>1451470</v>
      </c>
      <c r="K150">
        <v>726463</v>
      </c>
      <c r="L150">
        <v>1225570</v>
      </c>
      <c r="M150">
        <v>1230770</v>
      </c>
      <c r="N150">
        <v>842903</v>
      </c>
      <c r="O150">
        <v>1</v>
      </c>
      <c r="P150">
        <v>4.4000000000000004</v>
      </c>
      <c r="Q150">
        <v>120830000</v>
      </c>
      <c r="R150">
        <v>201948</v>
      </c>
      <c r="S150">
        <v>606025</v>
      </c>
      <c r="T150">
        <v>791457</v>
      </c>
      <c r="U150">
        <v>78029</v>
      </c>
      <c r="V150">
        <v>476076</v>
      </c>
      <c r="W150">
        <v>1294070</v>
      </c>
      <c r="X150">
        <v>400158</v>
      </c>
      <c r="Y150" t="s">
        <v>859</v>
      </c>
      <c r="Z150" t="s">
        <v>681</v>
      </c>
      <c r="AB150">
        <v>1.425444672076241</v>
      </c>
      <c r="AC150">
        <v>0.8538382083077849</v>
      </c>
      <c r="AD150">
        <v>1.0430454970370802</v>
      </c>
      <c r="AE150">
        <v>0.70221299523232572</v>
      </c>
      <c r="AF150">
        <v>0.88496328409468217</v>
      </c>
      <c r="AG150">
        <v>1.6643497251807293</v>
      </c>
      <c r="AH150">
        <v>0.96859771686962348</v>
      </c>
    </row>
    <row r="151" spans="1:34" x14ac:dyDescent="0.25">
      <c r="A151">
        <v>-1.8428165557567551</v>
      </c>
      <c r="B151">
        <v>0.73335434061382732</v>
      </c>
      <c r="C151">
        <v>-0.9812518959042531</v>
      </c>
      <c r="D151">
        <v>1.019417260953559</v>
      </c>
      <c r="E151">
        <v>-0.21385868151821205</v>
      </c>
      <c r="F151">
        <v>0.43868674405024477</v>
      </c>
      <c r="G151">
        <v>0</v>
      </c>
      <c r="H151">
        <v>56340</v>
      </c>
      <c r="I151">
        <v>335987</v>
      </c>
      <c r="J151">
        <v>102370</v>
      </c>
      <c r="K151">
        <v>409670</v>
      </c>
      <c r="L151">
        <v>174253</v>
      </c>
      <c r="M151">
        <v>273917</v>
      </c>
      <c r="N151">
        <v>202097</v>
      </c>
      <c r="O151">
        <v>1</v>
      </c>
      <c r="P151">
        <v>10.3</v>
      </c>
      <c r="Q151">
        <v>25175000</v>
      </c>
      <c r="R151">
        <v>97583.7</v>
      </c>
      <c r="S151">
        <v>69581.600000000006</v>
      </c>
      <c r="T151">
        <v>98244.4</v>
      </c>
      <c r="U151">
        <v>411062</v>
      </c>
      <c r="V151">
        <v>155873</v>
      </c>
      <c r="W151">
        <v>339508</v>
      </c>
      <c r="X151">
        <v>176260</v>
      </c>
      <c r="Y151" t="s">
        <v>860</v>
      </c>
      <c r="Z151" t="s">
        <v>666</v>
      </c>
      <c r="AB151">
        <v>2.7977322057987255</v>
      </c>
      <c r="AC151">
        <v>1.2932406599846766</v>
      </c>
      <c r="AD151">
        <v>1.8708798704148146</v>
      </c>
      <c r="AE151">
        <v>1.9180045333366436</v>
      </c>
      <c r="AF151">
        <v>1.8024009425899439</v>
      </c>
      <c r="AG151">
        <v>2.1864830740542165</v>
      </c>
      <c r="AH151">
        <v>1.7794403564342878</v>
      </c>
    </row>
    <row r="152" spans="1:34" x14ac:dyDescent="0.25">
      <c r="A152">
        <v>-1.8367228414696772</v>
      </c>
      <c r="B152">
        <v>-0.96866691717681874</v>
      </c>
      <c r="C152">
        <v>-0.1477629979919349</v>
      </c>
      <c r="D152">
        <v>2.1768264210974414E-3</v>
      </c>
      <c r="E152">
        <v>-0.12113657439971089</v>
      </c>
      <c r="F152">
        <v>-7.3883651952804441E-2</v>
      </c>
      <c r="G152">
        <v>0</v>
      </c>
      <c r="H152">
        <v>10961300</v>
      </c>
      <c r="I152">
        <v>20006700</v>
      </c>
      <c r="J152">
        <v>35342000</v>
      </c>
      <c r="K152">
        <v>39212700</v>
      </c>
      <c r="L152">
        <v>36000300</v>
      </c>
      <c r="M152">
        <v>37199000</v>
      </c>
      <c r="N152">
        <v>39153700</v>
      </c>
      <c r="O152">
        <v>21</v>
      </c>
      <c r="P152">
        <v>31.5</v>
      </c>
      <c r="Q152">
        <v>3653900000</v>
      </c>
      <c r="R152">
        <v>699324</v>
      </c>
      <c r="S152">
        <v>1315790</v>
      </c>
      <c r="T152">
        <v>5002110</v>
      </c>
      <c r="U152">
        <v>3391090</v>
      </c>
      <c r="V152">
        <v>3877050</v>
      </c>
      <c r="W152">
        <v>1331320</v>
      </c>
      <c r="X152">
        <v>3854220</v>
      </c>
      <c r="Y152" t="s">
        <v>861</v>
      </c>
      <c r="Z152" t="s">
        <v>612</v>
      </c>
      <c r="AB152">
        <v>0.16923519822599489</v>
      </c>
      <c r="AC152">
        <v>0.17079608514973199</v>
      </c>
      <c r="AD152">
        <v>0.24872195035931924</v>
      </c>
      <c r="AE152">
        <v>0.18903579612692015</v>
      </c>
      <c r="AF152">
        <v>0.21049647263262161</v>
      </c>
      <c r="AG152">
        <v>0.15111114982032894</v>
      </c>
      <c r="AH152">
        <v>0.20084139470151113</v>
      </c>
    </row>
    <row r="153" spans="1:34" x14ac:dyDescent="0.25">
      <c r="A153">
        <v>-1.8335776221873501</v>
      </c>
      <c r="B153">
        <v>-0.3575350079672539</v>
      </c>
      <c r="C153">
        <v>-0.13763351642937724</v>
      </c>
      <c r="D153">
        <v>-0.28591717254748023</v>
      </c>
      <c r="E153">
        <v>0.17996958244219591</v>
      </c>
      <c r="F153">
        <v>0.16880888565694258</v>
      </c>
      <c r="G153">
        <v>0</v>
      </c>
      <c r="H153">
        <v>13245500</v>
      </c>
      <c r="I153">
        <v>36847000</v>
      </c>
      <c r="J153">
        <v>42914000</v>
      </c>
      <c r="K153">
        <v>38722300</v>
      </c>
      <c r="L153">
        <v>53482000</v>
      </c>
      <c r="M153">
        <v>53069700</v>
      </c>
      <c r="N153">
        <v>47209700</v>
      </c>
      <c r="O153">
        <v>7</v>
      </c>
      <c r="P153">
        <v>42.9</v>
      </c>
      <c r="Q153">
        <v>4651700000</v>
      </c>
      <c r="R153">
        <v>6141040</v>
      </c>
      <c r="S153">
        <v>6156940</v>
      </c>
      <c r="T153">
        <v>1404980</v>
      </c>
      <c r="U153">
        <v>3510340</v>
      </c>
      <c r="V153">
        <v>23173100</v>
      </c>
      <c r="W153">
        <v>3688970</v>
      </c>
      <c r="X153">
        <v>11406400</v>
      </c>
      <c r="Y153" t="s">
        <v>862</v>
      </c>
      <c r="Z153" t="s">
        <v>455</v>
      </c>
      <c r="AB153">
        <v>0.75425615390587353</v>
      </c>
      <c r="AC153">
        <v>0.42381043339558833</v>
      </c>
      <c r="AD153">
        <v>0.35175710349844552</v>
      </c>
      <c r="AE153">
        <v>0.37229985723637365</v>
      </c>
      <c r="AF153">
        <v>0.7157198308486592</v>
      </c>
      <c r="AG153">
        <v>0.36271069275138124</v>
      </c>
      <c r="AH153">
        <v>0.49295456584818881</v>
      </c>
    </row>
    <row r="154" spans="1:34" x14ac:dyDescent="0.25">
      <c r="A154">
        <v>-1.8256396052628119</v>
      </c>
      <c r="B154">
        <v>-0.92250814054452024</v>
      </c>
      <c r="C154">
        <v>-1.5259006025240079E-2</v>
      </c>
      <c r="D154">
        <v>-8.7089592195523605E-2</v>
      </c>
      <c r="E154">
        <v>0.21386360415841679</v>
      </c>
      <c r="F154">
        <v>0.10920006528165084</v>
      </c>
      <c r="G154">
        <v>0</v>
      </c>
      <c r="H154">
        <v>5523830</v>
      </c>
      <c r="I154">
        <v>10330200</v>
      </c>
      <c r="J154">
        <v>19374000</v>
      </c>
      <c r="K154">
        <v>18433000</v>
      </c>
      <c r="L154">
        <v>22708700</v>
      </c>
      <c r="M154">
        <v>21119700</v>
      </c>
      <c r="N154">
        <v>19580000</v>
      </c>
      <c r="O154">
        <v>6</v>
      </c>
      <c r="P154">
        <v>47.1</v>
      </c>
      <c r="Q154">
        <v>2022000000</v>
      </c>
      <c r="R154">
        <v>1990640</v>
      </c>
      <c r="S154">
        <v>2660320</v>
      </c>
      <c r="T154">
        <v>7586570</v>
      </c>
      <c r="U154">
        <v>4306890</v>
      </c>
      <c r="V154">
        <v>12553500</v>
      </c>
      <c r="W154">
        <v>4456080</v>
      </c>
      <c r="X154">
        <v>3271700</v>
      </c>
      <c r="Y154" t="s">
        <v>863</v>
      </c>
      <c r="Z154" t="s">
        <v>99</v>
      </c>
      <c r="AB154">
        <v>0.57307726217330457</v>
      </c>
      <c r="AC154">
        <v>0.4428892350940225</v>
      </c>
      <c r="AD154">
        <v>0.61422103462980249</v>
      </c>
      <c r="AE154">
        <v>0.41441578674995033</v>
      </c>
      <c r="AF154">
        <v>0.83316681137123305</v>
      </c>
      <c r="AG154">
        <v>0.38829103252874009</v>
      </c>
      <c r="AH154">
        <v>0.34091830719414873</v>
      </c>
    </row>
    <row r="155" spans="1:34" x14ac:dyDescent="0.25">
      <c r="A155">
        <v>-1.8163928028358991</v>
      </c>
      <c r="B155">
        <v>-0.71583888459154077</v>
      </c>
      <c r="C155">
        <v>-0.25150098262063902</v>
      </c>
      <c r="D155">
        <v>0.10965475226530162</v>
      </c>
      <c r="E155">
        <v>-0.15865963253259113</v>
      </c>
      <c r="F155">
        <v>-4.8614075973652032E-3</v>
      </c>
      <c r="G155">
        <v>0</v>
      </c>
      <c r="H155">
        <v>1778300</v>
      </c>
      <c r="I155">
        <v>3813330</v>
      </c>
      <c r="J155">
        <v>5261200</v>
      </c>
      <c r="K155">
        <v>6757800</v>
      </c>
      <c r="L155">
        <v>5610900</v>
      </c>
      <c r="M155">
        <v>6242100</v>
      </c>
      <c r="N155">
        <v>6263170</v>
      </c>
      <c r="O155">
        <v>5</v>
      </c>
      <c r="P155">
        <v>21.9</v>
      </c>
      <c r="Q155">
        <v>596270000</v>
      </c>
      <c r="R155">
        <v>406191</v>
      </c>
      <c r="S155">
        <v>71083.199999999997</v>
      </c>
      <c r="T155">
        <v>1374590</v>
      </c>
      <c r="U155">
        <v>2643460</v>
      </c>
      <c r="V155">
        <v>2465420</v>
      </c>
      <c r="W155">
        <v>2121600</v>
      </c>
      <c r="X155">
        <v>1537790</v>
      </c>
      <c r="Y155" t="s">
        <v>864</v>
      </c>
      <c r="Z155" t="s">
        <v>541</v>
      </c>
      <c r="AB155">
        <v>0.48380443827753794</v>
      </c>
      <c r="AC155">
        <v>0.35524289613256343</v>
      </c>
      <c r="AD155">
        <v>0.51725424629548389</v>
      </c>
      <c r="AE155">
        <v>0.66629990100880498</v>
      </c>
      <c r="AF155">
        <v>0.72617217395311884</v>
      </c>
      <c r="AG155">
        <v>0.60491212445146159</v>
      </c>
      <c r="AH155">
        <v>0.50094767971556797</v>
      </c>
    </row>
    <row r="156" spans="1:34" x14ac:dyDescent="0.25">
      <c r="A156">
        <v>-1.8137225829214738</v>
      </c>
      <c r="B156">
        <v>-1.0072431688358252</v>
      </c>
      <c r="C156">
        <v>-1.3794424474359621E-2</v>
      </c>
      <c r="D156">
        <v>-0.14997032620176159</v>
      </c>
      <c r="E156">
        <v>-0.24023738163904754</v>
      </c>
      <c r="F156">
        <v>-0.45034857046593113</v>
      </c>
      <c r="G156">
        <v>0</v>
      </c>
      <c r="H156">
        <v>1939100</v>
      </c>
      <c r="I156">
        <v>3391370</v>
      </c>
      <c r="J156">
        <v>6752000</v>
      </c>
      <c r="K156">
        <v>6143830</v>
      </c>
      <c r="L156">
        <v>5771200</v>
      </c>
      <c r="M156">
        <v>4989030</v>
      </c>
      <c r="N156">
        <v>6816870</v>
      </c>
      <c r="O156">
        <v>3</v>
      </c>
      <c r="P156">
        <v>15.2</v>
      </c>
      <c r="Q156">
        <v>598420000</v>
      </c>
      <c r="R156">
        <v>580617</v>
      </c>
      <c r="S156">
        <v>999536</v>
      </c>
      <c r="T156">
        <v>939361</v>
      </c>
      <c r="U156">
        <v>862194</v>
      </c>
      <c r="V156">
        <v>1676440</v>
      </c>
      <c r="W156">
        <v>618563</v>
      </c>
      <c r="X156">
        <v>1755780</v>
      </c>
      <c r="Y156" t="s">
        <v>865</v>
      </c>
      <c r="Z156" t="s">
        <v>304</v>
      </c>
      <c r="AB156">
        <v>0.56980999727507353</v>
      </c>
      <c r="AC156">
        <v>0.56469032445436584</v>
      </c>
      <c r="AD156">
        <v>0.42232911478890078</v>
      </c>
      <c r="AE156">
        <v>0.4231626119129403</v>
      </c>
      <c r="AF156">
        <v>0.56009282367344604</v>
      </c>
      <c r="AG156">
        <v>0.41239729241779055</v>
      </c>
      <c r="AH156">
        <v>0.52550230165624734</v>
      </c>
    </row>
    <row r="157" spans="1:34" x14ac:dyDescent="0.25">
      <c r="A157">
        <v>-1.8132712661059105</v>
      </c>
      <c r="B157">
        <v>-0.67637629256942644</v>
      </c>
      <c r="C157">
        <v>4.2672350632461019E-2</v>
      </c>
      <c r="D157">
        <v>-0.28599808478185595</v>
      </c>
      <c r="E157">
        <v>8.9904868421335535E-2</v>
      </c>
      <c r="F157">
        <v>0.19374651572184262</v>
      </c>
      <c r="G157">
        <v>0</v>
      </c>
      <c r="H157">
        <v>1235170</v>
      </c>
      <c r="I157">
        <v>2716230</v>
      </c>
      <c r="J157">
        <v>4471170</v>
      </c>
      <c r="K157">
        <v>3560270</v>
      </c>
      <c r="L157">
        <v>4620000</v>
      </c>
      <c r="M157">
        <v>4964770</v>
      </c>
      <c r="N157">
        <v>4340870</v>
      </c>
      <c r="O157">
        <v>6</v>
      </c>
      <c r="P157">
        <v>18.3</v>
      </c>
      <c r="Q157">
        <v>430090000</v>
      </c>
      <c r="R157">
        <v>297770</v>
      </c>
      <c r="S157">
        <v>769028</v>
      </c>
      <c r="T157">
        <v>1228180</v>
      </c>
      <c r="U157">
        <v>1766120</v>
      </c>
      <c r="V157">
        <v>2418930</v>
      </c>
      <c r="W157">
        <v>1468630</v>
      </c>
      <c r="X157">
        <v>1924700</v>
      </c>
      <c r="Y157" t="s">
        <v>866</v>
      </c>
      <c r="Z157" t="s">
        <v>619</v>
      </c>
      <c r="AB157">
        <v>0.72811480686485608</v>
      </c>
      <c r="AC157">
        <v>0.75896432159812666</v>
      </c>
      <c r="AD157">
        <v>0.75248534680762169</v>
      </c>
      <c r="AE157">
        <v>0.95987915213920894</v>
      </c>
      <c r="AF157">
        <v>0.98982850437412861</v>
      </c>
      <c r="AG157">
        <v>0.76896965289039254</v>
      </c>
      <c r="AH157">
        <v>0.90464003430871731</v>
      </c>
    </row>
    <row r="158" spans="1:34" x14ac:dyDescent="0.25">
      <c r="A158">
        <v>-1.7883198967469629</v>
      </c>
      <c r="B158">
        <v>-0.41892647123690996</v>
      </c>
      <c r="C158">
        <v>0.46063773200345587</v>
      </c>
      <c r="D158">
        <v>-5.3451780519927751E-2</v>
      </c>
      <c r="E158">
        <v>0.1891856790336906</v>
      </c>
      <c r="F158">
        <v>-8.9885217388021195E-3</v>
      </c>
      <c r="G158">
        <v>0</v>
      </c>
      <c r="H158">
        <v>27532700</v>
      </c>
      <c r="I158">
        <v>71134000</v>
      </c>
      <c r="J158">
        <v>130873000</v>
      </c>
      <c r="K158">
        <v>91642300</v>
      </c>
      <c r="L158">
        <v>108427000</v>
      </c>
      <c r="M158">
        <v>94510700</v>
      </c>
      <c r="N158">
        <v>95101300</v>
      </c>
      <c r="O158">
        <v>10</v>
      </c>
      <c r="P158">
        <v>63.6</v>
      </c>
      <c r="Q158">
        <v>10282000000</v>
      </c>
      <c r="R158">
        <v>11088500</v>
      </c>
      <c r="S158">
        <v>13504100</v>
      </c>
      <c r="T158">
        <v>6521320</v>
      </c>
      <c r="U158">
        <v>8204430</v>
      </c>
      <c r="V158">
        <v>65774100</v>
      </c>
      <c r="W158">
        <v>24688600</v>
      </c>
      <c r="X158">
        <v>22715500</v>
      </c>
      <c r="Y158" t="s">
        <v>867</v>
      </c>
      <c r="Z158" t="s">
        <v>93</v>
      </c>
      <c r="AB158">
        <v>0.67553113768311379</v>
      </c>
      <c r="AC158">
        <v>0.44017911345376898</v>
      </c>
      <c r="AD158">
        <v>0.35201485407200289</v>
      </c>
      <c r="AE158">
        <v>0.36800640122913442</v>
      </c>
      <c r="AF158">
        <v>0.94056768407512426</v>
      </c>
      <c r="AG158">
        <v>0.51066277888569267</v>
      </c>
      <c r="AH158">
        <v>0.48733250963276781</v>
      </c>
    </row>
    <row r="159" spans="1:34" x14ac:dyDescent="0.25">
      <c r="A159">
        <v>-1.7757028303606883</v>
      </c>
      <c r="B159">
        <v>-1.6279349587192644</v>
      </c>
      <c r="C159">
        <v>-0.39201593102000604</v>
      </c>
      <c r="D159">
        <v>7.5217702505418607E-2</v>
      </c>
      <c r="E159">
        <v>-0.38554644839609653</v>
      </c>
      <c r="F159">
        <v>-5.6401183237168563E-2</v>
      </c>
      <c r="G159">
        <v>0</v>
      </c>
      <c r="H159">
        <v>441300</v>
      </c>
      <c r="I159">
        <v>488897</v>
      </c>
      <c r="J159">
        <v>1151500</v>
      </c>
      <c r="K159">
        <v>1591900</v>
      </c>
      <c r="L159">
        <v>1156680</v>
      </c>
      <c r="M159">
        <v>1453100</v>
      </c>
      <c r="N159">
        <v>1511030</v>
      </c>
      <c r="O159">
        <v>2</v>
      </c>
      <c r="P159">
        <v>10</v>
      </c>
      <c r="Q159">
        <v>131210000</v>
      </c>
      <c r="R159">
        <v>410414</v>
      </c>
      <c r="S159">
        <v>167846</v>
      </c>
      <c r="T159">
        <v>494301</v>
      </c>
      <c r="U159">
        <v>654410</v>
      </c>
      <c r="V159">
        <v>817138</v>
      </c>
      <c r="W159">
        <v>159334</v>
      </c>
      <c r="X159">
        <v>359158</v>
      </c>
      <c r="Y159" t="s">
        <v>868</v>
      </c>
      <c r="Z159" t="s">
        <v>643</v>
      </c>
      <c r="AB159">
        <v>1.3848504866559534</v>
      </c>
      <c r="AC159">
        <v>0.60242250831549127</v>
      </c>
      <c r="AD159">
        <v>0.70790200013665328</v>
      </c>
      <c r="AE159">
        <v>0.68507475353214753</v>
      </c>
      <c r="AF159">
        <v>1.0753356328165142</v>
      </c>
      <c r="AG159">
        <v>0.37764537277839544</v>
      </c>
      <c r="AH159">
        <v>0.48495561750701144</v>
      </c>
    </row>
    <row r="160" spans="1:34" x14ac:dyDescent="0.25">
      <c r="A160">
        <v>-1.7661364756643085</v>
      </c>
      <c r="B160">
        <v>-0.1719989228194686</v>
      </c>
      <c r="C160">
        <v>0.32430369935388381</v>
      </c>
      <c r="D160">
        <v>6.6743637956177437E-2</v>
      </c>
      <c r="E160">
        <v>2.5312343046069E-2</v>
      </c>
      <c r="F160">
        <v>0.16349873228287956</v>
      </c>
      <c r="G160">
        <v>0</v>
      </c>
      <c r="H160">
        <v>29060000</v>
      </c>
      <c r="I160">
        <v>87736300</v>
      </c>
      <c r="J160">
        <v>123760000</v>
      </c>
      <c r="K160">
        <v>103525000</v>
      </c>
      <c r="L160">
        <v>100595000</v>
      </c>
      <c r="M160">
        <v>110707000</v>
      </c>
      <c r="N160">
        <v>98845300</v>
      </c>
      <c r="O160">
        <v>8</v>
      </c>
      <c r="P160">
        <v>52.9</v>
      </c>
      <c r="Q160">
        <v>10801000000</v>
      </c>
      <c r="R160">
        <v>10228000</v>
      </c>
      <c r="S160">
        <v>9404950</v>
      </c>
      <c r="T160">
        <v>7280550</v>
      </c>
      <c r="U160">
        <v>15666400</v>
      </c>
      <c r="V160">
        <v>22952000</v>
      </c>
      <c r="W160">
        <v>29510000</v>
      </c>
      <c r="X160">
        <v>22345900</v>
      </c>
      <c r="Y160" t="s">
        <v>869</v>
      </c>
      <c r="Z160" t="s">
        <v>34</v>
      </c>
      <c r="AB160">
        <v>0.60349548156878086</v>
      </c>
      <c r="AC160">
        <v>0.36095726071023054</v>
      </c>
      <c r="AD160">
        <v>0.3370109514996551</v>
      </c>
      <c r="AE160">
        <v>0.3924768039861854</v>
      </c>
      <c r="AF160">
        <v>0.46338475455928596</v>
      </c>
      <c r="AG160">
        <v>0.50424480328361976</v>
      </c>
      <c r="AH160">
        <v>0.46124467343833647</v>
      </c>
    </row>
    <row r="161" spans="1:34" x14ac:dyDescent="0.25">
      <c r="A161">
        <v>-1.7645229064342454</v>
      </c>
      <c r="B161">
        <v>0.36621868623262005</v>
      </c>
      <c r="C161" t="e">
        <v>#NUM!</v>
      </c>
      <c r="D161">
        <v>-0.10151300493692975</v>
      </c>
      <c r="E161">
        <v>-1.4484770919046632</v>
      </c>
      <c r="F161">
        <v>-0.36039922084392856</v>
      </c>
      <c r="G161">
        <v>0</v>
      </c>
      <c r="H161">
        <v>244140</v>
      </c>
      <c r="I161">
        <v>1069190</v>
      </c>
      <c r="J161">
        <v>0</v>
      </c>
      <c r="K161">
        <v>773133</v>
      </c>
      <c r="L161">
        <v>303933</v>
      </c>
      <c r="M161">
        <v>646133</v>
      </c>
      <c r="N161">
        <v>829493</v>
      </c>
      <c r="O161">
        <v>1</v>
      </c>
      <c r="P161">
        <v>3.6</v>
      </c>
      <c r="Q161">
        <v>62516000</v>
      </c>
      <c r="R161">
        <v>220233</v>
      </c>
      <c r="S161">
        <v>146837</v>
      </c>
      <c r="T161">
        <v>0</v>
      </c>
      <c r="U161">
        <v>679993</v>
      </c>
      <c r="V161">
        <v>526428</v>
      </c>
      <c r="W161">
        <v>1119140</v>
      </c>
      <c r="X161">
        <v>806117</v>
      </c>
      <c r="Y161" t="s">
        <v>870</v>
      </c>
      <c r="Z161" t="s">
        <v>430</v>
      </c>
      <c r="AB161">
        <v>1.9129583337977594</v>
      </c>
      <c r="AC161">
        <v>1.4159688994730981</v>
      </c>
      <c r="AD161" t="e">
        <v>#DIV/0!</v>
      </c>
      <c r="AE161">
        <v>1.8909783891600358</v>
      </c>
      <c r="AF161">
        <v>2.8652805727733841</v>
      </c>
      <c r="AG161">
        <v>2.8652874581716237</v>
      </c>
      <c r="AH161">
        <v>1.9827816516167449</v>
      </c>
    </row>
    <row r="162" spans="1:34" x14ac:dyDescent="0.25">
      <c r="A162">
        <v>-1.7585356371131233</v>
      </c>
      <c r="B162">
        <v>1.0722559401153195E-2</v>
      </c>
      <c r="C162">
        <v>-0.29057877760827278</v>
      </c>
      <c r="D162">
        <v>0.35572672090467289</v>
      </c>
      <c r="E162">
        <v>0.57791457947103908</v>
      </c>
      <c r="F162">
        <v>-1.9598806909175398E-2</v>
      </c>
      <c r="G162">
        <v>0</v>
      </c>
      <c r="H162">
        <v>248097</v>
      </c>
      <c r="I162">
        <v>845710</v>
      </c>
      <c r="J162">
        <v>686310</v>
      </c>
      <c r="K162">
        <v>1074180</v>
      </c>
      <c r="L162">
        <v>1253030</v>
      </c>
      <c r="M162">
        <v>828120</v>
      </c>
      <c r="N162">
        <v>839447</v>
      </c>
      <c r="O162">
        <v>5</v>
      </c>
      <c r="P162">
        <v>13.8</v>
      </c>
      <c r="Q162">
        <v>98702000</v>
      </c>
      <c r="R162">
        <v>429716</v>
      </c>
      <c r="S162">
        <v>212626</v>
      </c>
      <c r="T162">
        <v>172463</v>
      </c>
      <c r="U162">
        <v>464034</v>
      </c>
      <c r="V162">
        <v>267813</v>
      </c>
      <c r="W162">
        <v>187914</v>
      </c>
      <c r="X162">
        <v>279899</v>
      </c>
      <c r="Y162" t="s">
        <v>871</v>
      </c>
      <c r="Z162" t="s">
        <v>228</v>
      </c>
      <c r="AB162">
        <v>2.54469845494221</v>
      </c>
      <c r="AC162">
        <v>0.60246621310490089</v>
      </c>
      <c r="AD162">
        <v>0.60235599101978843</v>
      </c>
      <c r="AE162">
        <v>0.78728311637719917</v>
      </c>
      <c r="AF162">
        <v>0.571385201376027</v>
      </c>
      <c r="AG162">
        <v>0.58187013773367291</v>
      </c>
      <c r="AH162">
        <v>0.68029550635834024</v>
      </c>
    </row>
    <row r="163" spans="1:34" x14ac:dyDescent="0.25">
      <c r="A163">
        <v>-1.7485584162151573</v>
      </c>
      <c r="B163">
        <v>-2.4491308484893506</v>
      </c>
      <c r="C163">
        <v>-0.35083891772521636</v>
      </c>
      <c r="D163">
        <v>-0.20238432988321023</v>
      </c>
      <c r="E163">
        <v>6.3958458294015155E-2</v>
      </c>
      <c r="F163">
        <v>0.15609885607452281</v>
      </c>
      <c r="G163">
        <v>0</v>
      </c>
      <c r="H163">
        <v>584950</v>
      </c>
      <c r="I163">
        <v>359937</v>
      </c>
      <c r="J163">
        <v>1541260</v>
      </c>
      <c r="K163">
        <v>1708300</v>
      </c>
      <c r="L163">
        <v>2054670</v>
      </c>
      <c r="M163">
        <v>2190170</v>
      </c>
      <c r="N163">
        <v>1965570</v>
      </c>
      <c r="O163">
        <v>1</v>
      </c>
      <c r="P163">
        <v>7.1</v>
      </c>
      <c r="Q163">
        <v>176230000</v>
      </c>
      <c r="R163">
        <v>162985</v>
      </c>
      <c r="S163">
        <v>316034</v>
      </c>
      <c r="T163">
        <v>687727</v>
      </c>
      <c r="U163">
        <v>358621</v>
      </c>
      <c r="V163">
        <v>630787</v>
      </c>
      <c r="W163">
        <v>543631</v>
      </c>
      <c r="X163">
        <v>587401</v>
      </c>
      <c r="Y163" t="s">
        <v>872</v>
      </c>
      <c r="Z163" t="s">
        <v>306</v>
      </c>
      <c r="AB163">
        <v>0.58946663067385485</v>
      </c>
      <c r="AC163">
        <v>1.3380853363444458</v>
      </c>
      <c r="AD163">
        <v>0.77478575586701826</v>
      </c>
      <c r="AE163">
        <v>0.52688679661437199</v>
      </c>
      <c r="AF163">
        <v>0.61810415604304114</v>
      </c>
      <c r="AG163">
        <v>0.5604617289192052</v>
      </c>
      <c r="AH163">
        <v>0.60972738805578097</v>
      </c>
    </row>
    <row r="164" spans="1:34" x14ac:dyDescent="0.25">
      <c r="A164">
        <v>-1.747773289225127</v>
      </c>
      <c r="B164">
        <v>-0.58532321957311395</v>
      </c>
      <c r="C164">
        <v>-0.18589096313153727</v>
      </c>
      <c r="D164">
        <v>-0.25771605933350106</v>
      </c>
      <c r="E164">
        <v>-3.0523451539773219E-2</v>
      </c>
      <c r="F164">
        <v>4.9700461453794052E-2</v>
      </c>
      <c r="G164">
        <v>0</v>
      </c>
      <c r="H164">
        <v>11900300</v>
      </c>
      <c r="I164">
        <v>26637300</v>
      </c>
      <c r="J164">
        <v>35134300</v>
      </c>
      <c r="K164">
        <v>33428000</v>
      </c>
      <c r="L164">
        <v>39129300</v>
      </c>
      <c r="M164">
        <v>41367000</v>
      </c>
      <c r="N164">
        <v>39966000</v>
      </c>
      <c r="O164">
        <v>11</v>
      </c>
      <c r="P164">
        <v>58.9</v>
      </c>
      <c r="Q164">
        <v>3769200000</v>
      </c>
      <c r="R164">
        <v>1883410</v>
      </c>
      <c r="S164">
        <v>3126410</v>
      </c>
      <c r="T164">
        <v>2673290</v>
      </c>
      <c r="U164">
        <v>1674880</v>
      </c>
      <c r="V164">
        <v>6292700</v>
      </c>
      <c r="W164">
        <v>4817970</v>
      </c>
      <c r="X164">
        <v>2964340</v>
      </c>
      <c r="Y164" t="s">
        <v>873</v>
      </c>
      <c r="Z164" t="s">
        <v>117</v>
      </c>
      <c r="AB164">
        <v>0.25216009962428365</v>
      </c>
      <c r="AC164">
        <v>0.20030638894898825</v>
      </c>
      <c r="AD164">
        <v>0.15329790363874807</v>
      </c>
      <c r="AE164">
        <v>0.12913401633779739</v>
      </c>
      <c r="AF164">
        <v>0.25549914163481829</v>
      </c>
      <c r="AG164">
        <v>0.19920911884966536</v>
      </c>
      <c r="AH164">
        <v>0.15133063939972613</v>
      </c>
    </row>
    <row r="165" spans="1:34" x14ac:dyDescent="0.25">
      <c r="A165">
        <v>-1.7427382901992174</v>
      </c>
      <c r="B165">
        <v>-1.9590430614666245</v>
      </c>
      <c r="C165">
        <v>-0.93260358813478383</v>
      </c>
      <c r="D165">
        <v>-0.57138161427389456</v>
      </c>
      <c r="E165">
        <v>6.4551793708871721E-2</v>
      </c>
      <c r="F165">
        <v>1.0063683344697479E-2</v>
      </c>
      <c r="G165">
        <v>0</v>
      </c>
      <c r="H165">
        <v>20110000</v>
      </c>
      <c r="I165">
        <v>17310000</v>
      </c>
      <c r="J165">
        <v>35260300</v>
      </c>
      <c r="K165">
        <v>45292300</v>
      </c>
      <c r="L165">
        <v>70381700</v>
      </c>
      <c r="M165">
        <v>67773000</v>
      </c>
      <c r="N165">
        <v>67302000</v>
      </c>
      <c r="O165">
        <v>18</v>
      </c>
      <c r="P165">
        <v>45.1</v>
      </c>
      <c r="Q165">
        <v>5632100000</v>
      </c>
      <c r="R165">
        <v>1366610</v>
      </c>
      <c r="S165">
        <v>2455320</v>
      </c>
      <c r="T165">
        <v>5062040</v>
      </c>
      <c r="U165">
        <v>6791680</v>
      </c>
      <c r="V165">
        <v>30478300</v>
      </c>
      <c r="W165">
        <v>3884010</v>
      </c>
      <c r="X165">
        <v>11121800</v>
      </c>
      <c r="Y165" t="s">
        <v>874</v>
      </c>
      <c r="Z165" t="s">
        <v>373</v>
      </c>
      <c r="AB165">
        <v>0.25778013599501964</v>
      </c>
      <c r="AC165">
        <v>0.31418969519935902</v>
      </c>
      <c r="AD165">
        <v>0.31580962383576466</v>
      </c>
      <c r="AE165">
        <v>0.32193097099534201</v>
      </c>
      <c r="AF165">
        <v>0.66869262359882908</v>
      </c>
      <c r="AG165">
        <v>0.2523380678245401</v>
      </c>
      <c r="AH165">
        <v>0.33716046765802427</v>
      </c>
    </row>
    <row r="166" spans="1:34" x14ac:dyDescent="0.25">
      <c r="A166">
        <v>-1.7308710761404336</v>
      </c>
      <c r="B166">
        <v>-0.95626354971615768</v>
      </c>
      <c r="C166">
        <v>-0.41789493976072539</v>
      </c>
      <c r="D166">
        <v>-0.34941004511590384</v>
      </c>
      <c r="E166">
        <v>-1.925079112467698E-2</v>
      </c>
      <c r="F166">
        <v>-8.7751359118921433E-3</v>
      </c>
      <c r="G166">
        <v>0</v>
      </c>
      <c r="H166">
        <v>36450700</v>
      </c>
      <c r="I166">
        <v>62357000</v>
      </c>
      <c r="J166">
        <v>90563000</v>
      </c>
      <c r="K166">
        <v>94965700</v>
      </c>
      <c r="L166">
        <v>119386000</v>
      </c>
      <c r="M166">
        <v>120256000</v>
      </c>
      <c r="N166">
        <v>120990000</v>
      </c>
      <c r="O166">
        <v>13</v>
      </c>
      <c r="P166">
        <v>34.700000000000003</v>
      </c>
      <c r="Q166">
        <v>10863000000</v>
      </c>
      <c r="R166">
        <v>9735220</v>
      </c>
      <c r="S166">
        <v>6152930</v>
      </c>
      <c r="T166">
        <v>12736200</v>
      </c>
      <c r="U166">
        <v>26837000</v>
      </c>
      <c r="V166">
        <v>21376300</v>
      </c>
      <c r="W166">
        <v>27899600</v>
      </c>
      <c r="X166">
        <v>13642700</v>
      </c>
      <c r="Y166" t="s">
        <v>875</v>
      </c>
      <c r="Z166" t="s">
        <v>738</v>
      </c>
      <c r="AB166">
        <v>0.41824675826369695</v>
      </c>
      <c r="AC166">
        <v>0.21616781973495861</v>
      </c>
      <c r="AD166">
        <v>0.26005504756431869</v>
      </c>
      <c r="AE166">
        <v>0.43895761068866418</v>
      </c>
      <c r="AF166">
        <v>0.30527298648173179</v>
      </c>
      <c r="AG166">
        <v>0.37214646007984575</v>
      </c>
      <c r="AH166">
        <v>0.23005961530847213</v>
      </c>
    </row>
    <row r="167" spans="1:34" x14ac:dyDescent="0.25">
      <c r="A167">
        <v>-1.7220676071197016</v>
      </c>
      <c r="B167">
        <v>-0.81933525511211935</v>
      </c>
      <c r="C167">
        <v>-0.12865625702900521</v>
      </c>
      <c r="D167">
        <v>4.5526845941615018E-2</v>
      </c>
      <c r="E167">
        <v>-3.7673089626011909E-2</v>
      </c>
      <c r="F167">
        <v>5.6777724243596422E-2</v>
      </c>
      <c r="G167">
        <v>0</v>
      </c>
      <c r="H167">
        <v>24366300</v>
      </c>
      <c r="I167">
        <v>45555300</v>
      </c>
      <c r="J167">
        <v>73528300</v>
      </c>
      <c r="K167">
        <v>82963700</v>
      </c>
      <c r="L167">
        <v>78314700</v>
      </c>
      <c r="M167">
        <v>83613700</v>
      </c>
      <c r="N167">
        <v>80386700</v>
      </c>
      <c r="O167">
        <v>26</v>
      </c>
      <c r="P167">
        <v>40.700000000000003</v>
      </c>
      <c r="Q167">
        <v>7947200000</v>
      </c>
      <c r="R167">
        <v>3106360</v>
      </c>
      <c r="S167">
        <v>1571670</v>
      </c>
      <c r="T167">
        <v>5065780</v>
      </c>
      <c r="U167">
        <v>9448280</v>
      </c>
      <c r="V167">
        <v>13866600</v>
      </c>
      <c r="W167">
        <v>1446600</v>
      </c>
      <c r="X167">
        <v>5522440</v>
      </c>
      <c r="Y167" t="s">
        <v>876</v>
      </c>
      <c r="Z167" t="s">
        <v>318</v>
      </c>
      <c r="AB167">
        <v>0.20892760778195257</v>
      </c>
      <c r="AC167">
        <v>0.1109069647070192</v>
      </c>
      <c r="AD167">
        <v>0.14036529146048637</v>
      </c>
      <c r="AE167">
        <v>0.19187928043167651</v>
      </c>
      <c r="AF167">
        <v>0.27400048650676667</v>
      </c>
      <c r="AG167">
        <v>0.10220553551569382</v>
      </c>
      <c r="AH167">
        <v>0.14016395462095035</v>
      </c>
    </row>
    <row r="168" spans="1:34" x14ac:dyDescent="0.25">
      <c r="A168">
        <v>-1.7129391177965243</v>
      </c>
      <c r="B168">
        <v>-0.76457192450786671</v>
      </c>
      <c r="C168">
        <v>-0.38131215816376091</v>
      </c>
      <c r="D168">
        <v>-0.19692178792139473</v>
      </c>
      <c r="E168">
        <v>-2.8066200969335976E-2</v>
      </c>
      <c r="F168">
        <v>0.13659827654888165</v>
      </c>
      <c r="G168">
        <v>0</v>
      </c>
      <c r="H168">
        <v>406900</v>
      </c>
      <c r="I168">
        <v>785190</v>
      </c>
      <c r="J168">
        <v>1024110</v>
      </c>
      <c r="K168">
        <v>1163740</v>
      </c>
      <c r="L168">
        <v>1308230</v>
      </c>
      <c r="M168">
        <v>1466400</v>
      </c>
      <c r="N168">
        <v>1333930</v>
      </c>
      <c r="O168">
        <v>2</v>
      </c>
      <c r="P168">
        <v>30.9</v>
      </c>
      <c r="Q168">
        <v>126510000</v>
      </c>
      <c r="R168">
        <v>704772</v>
      </c>
      <c r="S168">
        <v>38945.800000000003</v>
      </c>
      <c r="T168">
        <v>130582</v>
      </c>
      <c r="U168">
        <v>213630</v>
      </c>
      <c r="V168">
        <v>204617</v>
      </c>
      <c r="W168">
        <v>142285</v>
      </c>
      <c r="X168">
        <v>41765.599999999999</v>
      </c>
      <c r="Y168" t="s">
        <v>877</v>
      </c>
      <c r="Z168" t="s">
        <v>561</v>
      </c>
      <c r="AB168">
        <v>2.4992312207349054</v>
      </c>
      <c r="AC168">
        <v>8.4622832026266304E-2</v>
      </c>
      <c r="AD168">
        <v>0.18941967113917205</v>
      </c>
      <c r="AE168">
        <v>0.2686629070247733</v>
      </c>
      <c r="AF168">
        <v>0.23012518031139451</v>
      </c>
      <c r="AG168">
        <v>0.14709247972119388</v>
      </c>
      <c r="AH168">
        <v>6.3881517127259854E-2</v>
      </c>
    </row>
    <row r="169" spans="1:34" x14ac:dyDescent="0.25">
      <c r="A169">
        <v>-1.7119746103595996</v>
      </c>
      <c r="B169">
        <v>-0.61491138465540707</v>
      </c>
      <c r="C169">
        <v>-0.18284339166615293</v>
      </c>
      <c r="D169">
        <v>-2.3983972824248603E-2</v>
      </c>
      <c r="E169">
        <v>0.15405170790205727</v>
      </c>
      <c r="F169">
        <v>0.44789652810838959</v>
      </c>
      <c r="G169">
        <v>0</v>
      </c>
      <c r="H169">
        <v>242413</v>
      </c>
      <c r="I169">
        <v>518567</v>
      </c>
      <c r="J169">
        <v>699633</v>
      </c>
      <c r="K169">
        <v>781073</v>
      </c>
      <c r="L169">
        <v>883663</v>
      </c>
      <c r="M169">
        <v>1083290</v>
      </c>
      <c r="N169">
        <v>794167</v>
      </c>
      <c r="O169">
        <v>3</v>
      </c>
      <c r="P169">
        <v>5.2</v>
      </c>
      <c r="Q169">
        <v>83181000</v>
      </c>
      <c r="R169">
        <v>419872</v>
      </c>
      <c r="S169">
        <v>449783</v>
      </c>
      <c r="T169">
        <v>52807.6</v>
      </c>
      <c r="U169">
        <v>159533</v>
      </c>
      <c r="V169">
        <v>175835</v>
      </c>
      <c r="W169">
        <v>172615</v>
      </c>
      <c r="X169">
        <v>163692</v>
      </c>
      <c r="Y169" t="s">
        <v>878</v>
      </c>
      <c r="Z169" t="s">
        <v>719</v>
      </c>
      <c r="AB169">
        <v>2.5164546378024988</v>
      </c>
      <c r="AC169">
        <v>1.286179970016081</v>
      </c>
      <c r="AD169">
        <v>0.31667616397946613</v>
      </c>
      <c r="AE169">
        <v>0.41863526642187793</v>
      </c>
      <c r="AF169">
        <v>0.41332468643784903</v>
      </c>
      <c r="AG169">
        <v>0.37586250443507657</v>
      </c>
      <c r="AH169">
        <v>0.42053791278741542</v>
      </c>
    </row>
    <row r="170" spans="1:34" x14ac:dyDescent="0.25">
      <c r="A170">
        <v>-1.7037129361451544</v>
      </c>
      <c r="B170">
        <v>-0.4845095647827663</v>
      </c>
      <c r="C170">
        <v>0.35459884874596481</v>
      </c>
      <c r="D170">
        <v>0.3060288694522062</v>
      </c>
      <c r="E170">
        <v>-3.978338307307256E-2</v>
      </c>
      <c r="F170">
        <v>-0.10309114190743415</v>
      </c>
      <c r="G170">
        <v>0</v>
      </c>
      <c r="H170">
        <v>50866000</v>
      </c>
      <c r="I170">
        <v>118425000</v>
      </c>
      <c r="J170">
        <v>211857000</v>
      </c>
      <c r="K170">
        <v>204843000</v>
      </c>
      <c r="L170">
        <v>161183000</v>
      </c>
      <c r="M170">
        <v>154263000</v>
      </c>
      <c r="N170">
        <v>165690000</v>
      </c>
      <c r="O170">
        <v>13</v>
      </c>
      <c r="P170">
        <v>52</v>
      </c>
      <c r="Q170">
        <v>17548000000</v>
      </c>
      <c r="R170">
        <v>12432500</v>
      </c>
      <c r="S170">
        <v>19034100</v>
      </c>
      <c r="T170">
        <v>21355900</v>
      </c>
      <c r="U170">
        <v>23474500</v>
      </c>
      <c r="V170">
        <v>23157100</v>
      </c>
      <c r="W170">
        <v>19991300</v>
      </c>
      <c r="X170">
        <v>14412300</v>
      </c>
      <c r="Y170" t="s">
        <v>879</v>
      </c>
      <c r="Z170" t="s">
        <v>351</v>
      </c>
      <c r="AB170">
        <v>0.37428319308969904</v>
      </c>
      <c r="AC170">
        <v>0.26365943812167913</v>
      </c>
      <c r="AD170">
        <v>0.19208688438077426</v>
      </c>
      <c r="AE170">
        <v>0.2075612789758555</v>
      </c>
      <c r="AF170">
        <v>0.24230015932038124</v>
      </c>
      <c r="AG170">
        <v>0.22517277435413963</v>
      </c>
      <c r="AH170">
        <v>0.17747064694534262</v>
      </c>
    </row>
    <row r="171" spans="1:34" x14ac:dyDescent="0.25">
      <c r="A171">
        <v>-1.6961666583294339</v>
      </c>
      <c r="B171">
        <v>-0.46029027766302599</v>
      </c>
      <c r="C171">
        <v>0.24092486469656271</v>
      </c>
      <c r="D171">
        <v>0.13473351481277948</v>
      </c>
      <c r="E171">
        <v>-1.963390559795038E-2</v>
      </c>
      <c r="F171">
        <v>-3.0361370840099246E-2</v>
      </c>
      <c r="G171">
        <v>0</v>
      </c>
      <c r="H171">
        <v>19946700</v>
      </c>
      <c r="I171">
        <v>46979300</v>
      </c>
      <c r="J171">
        <v>76382300</v>
      </c>
      <c r="K171">
        <v>70962300</v>
      </c>
      <c r="L171">
        <v>63761300</v>
      </c>
      <c r="M171">
        <v>63289000</v>
      </c>
      <c r="N171">
        <v>64635000</v>
      </c>
      <c r="O171">
        <v>7</v>
      </c>
      <c r="P171">
        <v>33.799999999999997</v>
      </c>
      <c r="Q171">
        <v>6548700000</v>
      </c>
      <c r="R171">
        <v>17343500</v>
      </c>
      <c r="S171">
        <v>7706350</v>
      </c>
      <c r="T171">
        <v>12183400</v>
      </c>
      <c r="U171">
        <v>10415800</v>
      </c>
      <c r="V171">
        <v>14125600</v>
      </c>
      <c r="W171">
        <v>22963500</v>
      </c>
      <c r="X171">
        <v>23721900</v>
      </c>
      <c r="Y171" t="s">
        <v>880</v>
      </c>
      <c r="Z171" t="s">
        <v>293</v>
      </c>
      <c r="AB171">
        <v>1.3615826758334095</v>
      </c>
      <c r="AC171">
        <v>0.57996859731968065</v>
      </c>
      <c r="AD171">
        <v>0.57733174303796275</v>
      </c>
      <c r="AE171">
        <v>0.57026230510440967</v>
      </c>
      <c r="AF171">
        <v>0.61847401925723999</v>
      </c>
      <c r="AG171">
        <v>0.74455973993951141</v>
      </c>
      <c r="AH171">
        <v>0.74880934287071643</v>
      </c>
    </row>
    <row r="172" spans="1:34" x14ac:dyDescent="0.25">
      <c r="A172">
        <v>-1.6763370978903025</v>
      </c>
      <c r="B172">
        <v>-0.25125369114326085</v>
      </c>
      <c r="C172">
        <v>0.35877882925800764</v>
      </c>
      <c r="D172">
        <v>0.14692887814982827</v>
      </c>
      <c r="E172">
        <v>-2.5110306506125561E-3</v>
      </c>
      <c r="F172">
        <v>-6.3850498899657056E-3</v>
      </c>
      <c r="G172">
        <v>0</v>
      </c>
      <c r="H172">
        <v>4510630</v>
      </c>
      <c r="I172">
        <v>12112400</v>
      </c>
      <c r="J172">
        <v>18487000</v>
      </c>
      <c r="K172">
        <v>15962300</v>
      </c>
      <c r="L172">
        <v>14391600</v>
      </c>
      <c r="M172">
        <v>14353000</v>
      </c>
      <c r="N172">
        <v>14416700</v>
      </c>
      <c r="O172">
        <v>5</v>
      </c>
      <c r="P172">
        <v>29.5</v>
      </c>
      <c r="Q172">
        <v>1567000000</v>
      </c>
      <c r="R172">
        <v>4040690</v>
      </c>
      <c r="S172">
        <v>4057610</v>
      </c>
      <c r="T172">
        <v>469601</v>
      </c>
      <c r="U172">
        <v>2900580</v>
      </c>
      <c r="V172">
        <v>5818030</v>
      </c>
      <c r="W172">
        <v>3897380</v>
      </c>
      <c r="X172">
        <v>2819260</v>
      </c>
      <c r="Y172" t="s">
        <v>881</v>
      </c>
      <c r="Z172" t="s">
        <v>104</v>
      </c>
      <c r="AB172">
        <v>1.3228233818090411</v>
      </c>
      <c r="AC172">
        <v>0.55961764006808035</v>
      </c>
      <c r="AD172">
        <v>0.28449662457781183</v>
      </c>
      <c r="AE172">
        <v>0.38512648062711824</v>
      </c>
      <c r="AF172">
        <v>0.6478850302415784</v>
      </c>
      <c r="AG172">
        <v>0.48276318064465479</v>
      </c>
      <c r="AH172">
        <v>0.39898705476460838</v>
      </c>
    </row>
    <row r="173" spans="1:34" x14ac:dyDescent="0.25">
      <c r="A173">
        <v>-1.6674192296008461</v>
      </c>
      <c r="B173">
        <v>-1.0976037562918013</v>
      </c>
      <c r="C173">
        <v>1.5112152206289945E-2</v>
      </c>
      <c r="D173">
        <v>0.17680784516871259</v>
      </c>
      <c r="E173">
        <v>-8.7388454205068133E-2</v>
      </c>
      <c r="F173">
        <v>4.289643684448563E-2</v>
      </c>
      <c r="G173">
        <v>0</v>
      </c>
      <c r="H173">
        <v>3175770</v>
      </c>
      <c r="I173">
        <v>4713900</v>
      </c>
      <c r="J173">
        <v>10193900</v>
      </c>
      <c r="K173">
        <v>11402900</v>
      </c>
      <c r="L173">
        <v>9494800</v>
      </c>
      <c r="M173">
        <v>10392100</v>
      </c>
      <c r="N173">
        <v>10087700</v>
      </c>
      <c r="O173">
        <v>4</v>
      </c>
      <c r="P173">
        <v>17.399999999999999</v>
      </c>
      <c r="Q173">
        <v>1005800000</v>
      </c>
      <c r="R173">
        <v>1560270</v>
      </c>
      <c r="S173">
        <v>442315</v>
      </c>
      <c r="T173">
        <v>4146630</v>
      </c>
      <c r="U173">
        <v>2369430</v>
      </c>
      <c r="V173">
        <v>3824540</v>
      </c>
      <c r="W173">
        <v>2491110</v>
      </c>
      <c r="X173">
        <v>1668040</v>
      </c>
      <c r="Y173" t="s">
        <v>882</v>
      </c>
      <c r="Z173" t="s">
        <v>211</v>
      </c>
      <c r="AB173">
        <v>0.74787003505037353</v>
      </c>
      <c r="AC173">
        <v>0.27428798052891051</v>
      </c>
      <c r="AD173">
        <v>0.63348655503873785</v>
      </c>
      <c r="AE173">
        <v>0.38311461258470064</v>
      </c>
      <c r="AF173">
        <v>0.62818173804030364</v>
      </c>
      <c r="AG173">
        <v>0.42012827283852161</v>
      </c>
      <c r="AH173">
        <v>0.33736796346071135</v>
      </c>
    </row>
    <row r="174" spans="1:34" x14ac:dyDescent="0.25">
      <c r="A174">
        <v>-1.6532552413787434</v>
      </c>
      <c r="B174" t="e">
        <v>#NUM!</v>
      </c>
      <c r="C174" t="e">
        <v>#NUM!</v>
      </c>
      <c r="D174" t="e">
        <v>#NUM!</v>
      </c>
      <c r="E174">
        <v>0.21261913976180763</v>
      </c>
      <c r="F174">
        <v>0.21940088215824097</v>
      </c>
      <c r="G174">
        <v>0</v>
      </c>
      <c r="H174">
        <v>297373</v>
      </c>
      <c r="I174">
        <v>0</v>
      </c>
      <c r="J174">
        <v>0</v>
      </c>
      <c r="K174">
        <v>0</v>
      </c>
      <c r="L174">
        <v>1083890</v>
      </c>
      <c r="M174">
        <v>1089000</v>
      </c>
      <c r="N174">
        <v>935367</v>
      </c>
      <c r="O174">
        <v>2</v>
      </c>
      <c r="P174">
        <v>5.5</v>
      </c>
      <c r="Q174">
        <v>62664000</v>
      </c>
      <c r="R174">
        <v>515066</v>
      </c>
      <c r="S174">
        <v>0</v>
      </c>
      <c r="T174">
        <v>0</v>
      </c>
      <c r="U174">
        <v>0</v>
      </c>
      <c r="V174">
        <v>395864</v>
      </c>
      <c r="W174">
        <v>25076.1</v>
      </c>
      <c r="X174">
        <v>880871</v>
      </c>
      <c r="Y174" t="s">
        <v>883</v>
      </c>
      <c r="Z174" t="s">
        <v>134</v>
      </c>
      <c r="AB174">
        <v>2.8442984760754686</v>
      </c>
      <c r="AC174" t="e">
        <v>#DIV/0!</v>
      </c>
      <c r="AD174" t="e">
        <v>#DIV/0!</v>
      </c>
      <c r="AE174" t="e">
        <v>#DIV/0!</v>
      </c>
      <c r="AF174">
        <v>1.4572367278400762</v>
      </c>
      <c r="AG174">
        <v>1.3590473674462753</v>
      </c>
      <c r="AH174">
        <v>1.9214089324578707</v>
      </c>
    </row>
    <row r="175" spans="1:34" x14ac:dyDescent="0.25">
      <c r="A175">
        <v>-1.6421710245224173</v>
      </c>
      <c r="B175">
        <v>-7.4743380922778907E-2</v>
      </c>
      <c r="C175">
        <v>0.13718871957930986</v>
      </c>
      <c r="D175">
        <v>5.3528440989299361E-2</v>
      </c>
      <c r="E175">
        <v>6.1955875360584563E-2</v>
      </c>
      <c r="F175">
        <v>0.19687138807676907</v>
      </c>
      <c r="G175">
        <v>0</v>
      </c>
      <c r="H175">
        <v>338000</v>
      </c>
      <c r="I175">
        <v>1001750</v>
      </c>
      <c r="J175">
        <v>1160270</v>
      </c>
      <c r="K175">
        <v>1094900</v>
      </c>
      <c r="L175">
        <v>1101310</v>
      </c>
      <c r="M175">
        <v>1209270</v>
      </c>
      <c r="N175">
        <v>1055020</v>
      </c>
      <c r="O175">
        <v>1</v>
      </c>
      <c r="P175">
        <v>4.3</v>
      </c>
      <c r="Q175">
        <v>115020000</v>
      </c>
      <c r="R175">
        <v>585433</v>
      </c>
      <c r="S175">
        <v>273160</v>
      </c>
      <c r="T175">
        <v>24745.599999999999</v>
      </c>
      <c r="U175">
        <v>64794.8</v>
      </c>
      <c r="V175">
        <v>114360</v>
      </c>
      <c r="W175">
        <v>95469.4</v>
      </c>
      <c r="X175">
        <v>109601</v>
      </c>
      <c r="Y175" t="s">
        <v>884</v>
      </c>
      <c r="Z175" t="s">
        <v>207</v>
      </c>
      <c r="AB175">
        <v>2.5033109441277221</v>
      </c>
      <c r="AC175">
        <v>0.42098042547959746</v>
      </c>
      <c r="AD175">
        <v>0.15300052668447106</v>
      </c>
      <c r="AE175">
        <v>0.17248663611210749</v>
      </c>
      <c r="AF175">
        <v>0.21190868253926035</v>
      </c>
      <c r="AG175">
        <v>0.18824225169296982</v>
      </c>
      <c r="AH175">
        <v>0.2119548510671925</v>
      </c>
    </row>
    <row r="176" spans="1:34" x14ac:dyDescent="0.25">
      <c r="A176">
        <v>-1.6297107099091936</v>
      </c>
      <c r="B176">
        <v>0.12784455140113288</v>
      </c>
      <c r="C176">
        <v>-0.14888863329861354</v>
      </c>
      <c r="D176">
        <v>-0.22921830473563798</v>
      </c>
      <c r="E176">
        <v>0.19320401398387496</v>
      </c>
      <c r="F176">
        <v>0.17835133262962863</v>
      </c>
      <c r="G176">
        <v>0</v>
      </c>
      <c r="H176">
        <v>867300</v>
      </c>
      <c r="I176">
        <v>2932570</v>
      </c>
      <c r="J176">
        <v>2420700</v>
      </c>
      <c r="K176">
        <v>2289600</v>
      </c>
      <c r="L176">
        <v>3068470</v>
      </c>
      <c r="M176">
        <v>3037030</v>
      </c>
      <c r="N176">
        <v>2683870</v>
      </c>
      <c r="O176">
        <v>3</v>
      </c>
      <c r="P176">
        <v>11.7</v>
      </c>
      <c r="Q176">
        <v>285450000</v>
      </c>
      <c r="R176">
        <v>753477</v>
      </c>
      <c r="S176">
        <v>723239</v>
      </c>
      <c r="T176">
        <v>899925</v>
      </c>
      <c r="U176">
        <v>120281</v>
      </c>
      <c r="V176">
        <v>216990</v>
      </c>
      <c r="W176">
        <v>589286</v>
      </c>
      <c r="X176">
        <v>246867</v>
      </c>
      <c r="Y176" t="s">
        <v>885</v>
      </c>
      <c r="Z176" t="s">
        <v>142</v>
      </c>
      <c r="AB176">
        <v>1.2603635923176737</v>
      </c>
      <c r="AC176">
        <v>0.37974273149716026</v>
      </c>
      <c r="AD176">
        <v>0.55251235764568885</v>
      </c>
      <c r="AE176">
        <v>0.15281961702211527</v>
      </c>
      <c r="AF176">
        <v>0.1673861665192948</v>
      </c>
      <c r="AG176">
        <v>0.30979232699586257</v>
      </c>
      <c r="AH176">
        <v>0.18766837794901364</v>
      </c>
    </row>
    <row r="177" spans="1:34" x14ac:dyDescent="0.25">
      <c r="A177">
        <v>-1.6085094096703412</v>
      </c>
      <c r="B177">
        <v>-0.84212843340828369</v>
      </c>
      <c r="C177">
        <v>-7.9657911983753535E-2</v>
      </c>
      <c r="D177">
        <v>-0.4533460196138131</v>
      </c>
      <c r="E177">
        <v>-0.57840020145059978</v>
      </c>
      <c r="F177">
        <v>-0.22484998027245645</v>
      </c>
      <c r="G177">
        <v>0</v>
      </c>
      <c r="H177">
        <v>3181600</v>
      </c>
      <c r="I177">
        <v>5411900</v>
      </c>
      <c r="J177">
        <v>9180700</v>
      </c>
      <c r="K177">
        <v>7085730</v>
      </c>
      <c r="L177">
        <v>6497400</v>
      </c>
      <c r="M177">
        <v>8301730</v>
      </c>
      <c r="N177">
        <v>9701870</v>
      </c>
      <c r="O177">
        <v>3</v>
      </c>
      <c r="P177">
        <v>21.9</v>
      </c>
      <c r="Q177">
        <v>813060000</v>
      </c>
      <c r="R177">
        <v>1027600</v>
      </c>
      <c r="S177">
        <v>1736830</v>
      </c>
      <c r="T177">
        <v>2964140</v>
      </c>
      <c r="U177">
        <v>3935430</v>
      </c>
      <c r="V177">
        <v>2843120</v>
      </c>
      <c r="W177">
        <v>1442540</v>
      </c>
      <c r="X177">
        <v>5089190</v>
      </c>
      <c r="Y177" t="s">
        <v>886</v>
      </c>
      <c r="Z177" t="s">
        <v>325</v>
      </c>
      <c r="AB177">
        <v>0.88872612017887731</v>
      </c>
      <c r="AC177">
        <v>0.88717588919759915</v>
      </c>
      <c r="AD177">
        <v>0.88863861499112184</v>
      </c>
      <c r="AE177">
        <v>1.1021588784095289</v>
      </c>
      <c r="AF177">
        <v>0.98551523087683335</v>
      </c>
      <c r="AG177">
        <v>0.79721736202326776</v>
      </c>
      <c r="AH177">
        <v>1.0702438746810492</v>
      </c>
    </row>
    <row r="178" spans="1:34" x14ac:dyDescent="0.25">
      <c r="A178">
        <v>-1.5901018675060179</v>
      </c>
      <c r="B178">
        <v>-0.42229033452320364</v>
      </c>
      <c r="C178">
        <v>-0.42966725743068407</v>
      </c>
      <c r="D178">
        <v>-0.20523564141727485</v>
      </c>
      <c r="E178">
        <v>-0.12448098221129308</v>
      </c>
      <c r="F178">
        <v>3.5905383742127948E-2</v>
      </c>
      <c r="G178">
        <v>0</v>
      </c>
      <c r="H178">
        <v>16870000</v>
      </c>
      <c r="I178">
        <v>37902000</v>
      </c>
      <c r="J178">
        <v>37708700</v>
      </c>
      <c r="K178">
        <v>44055700</v>
      </c>
      <c r="L178">
        <v>46592000</v>
      </c>
      <c r="M178">
        <v>52070700</v>
      </c>
      <c r="N178">
        <v>50790700</v>
      </c>
      <c r="O178">
        <v>19</v>
      </c>
      <c r="P178">
        <v>36.700000000000003</v>
      </c>
      <c r="Q178">
        <v>4875600000</v>
      </c>
      <c r="R178">
        <v>2054370</v>
      </c>
      <c r="S178">
        <v>3390670</v>
      </c>
      <c r="T178">
        <v>5432890</v>
      </c>
      <c r="U178">
        <v>2950670</v>
      </c>
      <c r="V178">
        <v>5876980</v>
      </c>
      <c r="W178">
        <v>4274020</v>
      </c>
      <c r="X178">
        <v>7044340</v>
      </c>
      <c r="Y178" t="s">
        <v>887</v>
      </c>
      <c r="Z178" t="s">
        <v>417</v>
      </c>
      <c r="AB178">
        <v>0.26627558439526622</v>
      </c>
      <c r="AC178">
        <v>0.23810490099141424</v>
      </c>
      <c r="AD178">
        <v>0.28851578697344388</v>
      </c>
      <c r="AE178">
        <v>0.22220153681072716</v>
      </c>
      <c r="AF178">
        <v>0.27046764008571111</v>
      </c>
      <c r="AG178">
        <v>0.23250763113215805</v>
      </c>
      <c r="AH178">
        <v>0.28297342266358322</v>
      </c>
    </row>
    <row r="179" spans="1:34" x14ac:dyDescent="0.25">
      <c r="A179">
        <v>-1.5857908454323086</v>
      </c>
      <c r="B179">
        <v>-0.25926063895322249</v>
      </c>
      <c r="C179">
        <v>-0.16798011736172247</v>
      </c>
      <c r="D179">
        <v>-9.8179662431744197E-2</v>
      </c>
      <c r="E179">
        <v>9.9362539757772275E-2</v>
      </c>
      <c r="F179">
        <v>0.14459462010708024</v>
      </c>
      <c r="G179">
        <v>0</v>
      </c>
      <c r="H179">
        <v>3168100</v>
      </c>
      <c r="I179">
        <v>7945570</v>
      </c>
      <c r="J179">
        <v>8464530</v>
      </c>
      <c r="K179">
        <v>8884130</v>
      </c>
      <c r="L179">
        <v>10187800</v>
      </c>
      <c r="M179">
        <v>10512300</v>
      </c>
      <c r="N179">
        <v>9509770</v>
      </c>
      <c r="O179">
        <v>6</v>
      </c>
      <c r="P179">
        <v>33.299999999999997</v>
      </c>
      <c r="Q179">
        <v>978500000</v>
      </c>
      <c r="R179">
        <v>563646</v>
      </c>
      <c r="S179">
        <v>1127560</v>
      </c>
      <c r="T179">
        <v>1247380</v>
      </c>
      <c r="U179">
        <v>876709</v>
      </c>
      <c r="V179">
        <v>1763630</v>
      </c>
      <c r="W179">
        <v>305523</v>
      </c>
      <c r="X179">
        <v>1711520</v>
      </c>
      <c r="Y179" t="s">
        <v>888</v>
      </c>
      <c r="Z179" t="s">
        <v>424</v>
      </c>
      <c r="AB179">
        <v>0.36510157758631628</v>
      </c>
      <c r="AC179">
        <v>0.33065602539805139</v>
      </c>
      <c r="AD179">
        <v>0.33558578132543682</v>
      </c>
      <c r="AE179">
        <v>0.29611899193404301</v>
      </c>
      <c r="AF179">
        <v>0.36026587602726612</v>
      </c>
      <c r="AG179">
        <v>0.26301263803770336</v>
      </c>
      <c r="AH179">
        <v>0.36719901020515472</v>
      </c>
    </row>
    <row r="180" spans="1:34" x14ac:dyDescent="0.25">
      <c r="A180">
        <v>-1.5822441404827372</v>
      </c>
      <c r="B180">
        <v>-0.55710638578006932</v>
      </c>
      <c r="C180">
        <v>-1.1610304893187942</v>
      </c>
      <c r="D180">
        <v>-0.37962942348693646</v>
      </c>
      <c r="E180">
        <v>-0.16184208491733656</v>
      </c>
      <c r="F180">
        <v>-2.8423707014516911E-2</v>
      </c>
      <c r="G180">
        <v>0</v>
      </c>
      <c r="H180">
        <v>442800</v>
      </c>
      <c r="I180">
        <v>901167</v>
      </c>
      <c r="J180">
        <v>592933</v>
      </c>
      <c r="K180">
        <v>1019130</v>
      </c>
      <c r="L180">
        <v>1185200</v>
      </c>
      <c r="M180">
        <v>1300030</v>
      </c>
      <c r="N180">
        <v>1325900</v>
      </c>
      <c r="O180">
        <v>3</v>
      </c>
      <c r="P180">
        <v>6.1</v>
      </c>
      <c r="Q180">
        <v>124240000</v>
      </c>
      <c r="R180">
        <v>766952</v>
      </c>
      <c r="S180">
        <v>814030</v>
      </c>
      <c r="T180">
        <v>1026990</v>
      </c>
      <c r="U180">
        <v>895673</v>
      </c>
      <c r="V180">
        <v>1097830</v>
      </c>
      <c r="W180">
        <v>54009.5</v>
      </c>
      <c r="X180">
        <v>49169.2</v>
      </c>
      <c r="Y180" t="s">
        <v>889</v>
      </c>
      <c r="Z180" t="s">
        <v>415</v>
      </c>
      <c r="AB180">
        <v>2.4993934554569934</v>
      </c>
      <c r="AC180">
        <v>1.3042935133099931</v>
      </c>
      <c r="AD180">
        <v>2.4993935751308856</v>
      </c>
      <c r="AE180">
        <v>1.26905576776816</v>
      </c>
      <c r="AF180">
        <v>1.3374136590167929</v>
      </c>
      <c r="AG180">
        <v>8.0340987809051537E-2</v>
      </c>
      <c r="AH180">
        <v>7.5660970627659502E-2</v>
      </c>
    </row>
    <row r="181" spans="1:34" x14ac:dyDescent="0.25">
      <c r="A181">
        <v>-1.5757099345172763</v>
      </c>
      <c r="B181">
        <v>-0.65659900031555596</v>
      </c>
      <c r="C181">
        <v>6.7184361592872915E-2</v>
      </c>
      <c r="D181">
        <v>-8.4289429346603106E-2</v>
      </c>
      <c r="E181">
        <v>0.31723459501787765</v>
      </c>
      <c r="F181">
        <v>0.40714605429220724</v>
      </c>
      <c r="G181">
        <v>0</v>
      </c>
      <c r="H181">
        <v>758427</v>
      </c>
      <c r="I181">
        <v>1434150</v>
      </c>
      <c r="J181">
        <v>2368500</v>
      </c>
      <c r="K181">
        <v>2132430</v>
      </c>
      <c r="L181">
        <v>2816730</v>
      </c>
      <c r="M181">
        <v>2997870</v>
      </c>
      <c r="N181">
        <v>2260730</v>
      </c>
      <c r="O181">
        <v>2</v>
      </c>
      <c r="P181">
        <v>14</v>
      </c>
      <c r="Q181">
        <v>245010000</v>
      </c>
      <c r="R181">
        <v>672259</v>
      </c>
      <c r="S181">
        <v>907794</v>
      </c>
      <c r="T181">
        <v>196309</v>
      </c>
      <c r="U181">
        <v>461896</v>
      </c>
      <c r="V181">
        <v>566236</v>
      </c>
      <c r="W181">
        <v>920778</v>
      </c>
      <c r="X181">
        <v>430640</v>
      </c>
      <c r="Y181" t="s">
        <v>890</v>
      </c>
      <c r="Z181" t="s">
        <v>611</v>
      </c>
      <c r="AB181">
        <v>1.3079805488829839</v>
      </c>
      <c r="AC181">
        <v>0.95365753556881949</v>
      </c>
      <c r="AD181">
        <v>0.29970226955555201</v>
      </c>
      <c r="AE181">
        <v>0.4161450806991478</v>
      </c>
      <c r="AF181">
        <v>0.39954268894546358</v>
      </c>
      <c r="AG181">
        <v>0.52141568139750238</v>
      </c>
      <c r="AH181">
        <v>0.38864689837569411</v>
      </c>
    </row>
    <row r="182" spans="1:34" x14ac:dyDescent="0.25">
      <c r="A182">
        <v>-1.5689697500138542</v>
      </c>
      <c r="B182">
        <v>-1.0136516890842997</v>
      </c>
      <c r="C182">
        <v>4.6016020663600769E-2</v>
      </c>
      <c r="D182">
        <v>0.34319175720660994</v>
      </c>
      <c r="E182">
        <v>-0.56663028448666863</v>
      </c>
      <c r="F182">
        <v>-0.55316574904393223</v>
      </c>
      <c r="G182">
        <v>0</v>
      </c>
      <c r="H182">
        <v>2874800</v>
      </c>
      <c r="I182">
        <v>4224500</v>
      </c>
      <c r="J182">
        <v>8805770</v>
      </c>
      <c r="K182">
        <v>10820000</v>
      </c>
      <c r="L182">
        <v>5758930</v>
      </c>
      <c r="M182">
        <v>5812930</v>
      </c>
      <c r="N182">
        <v>8529330</v>
      </c>
      <c r="O182">
        <v>6</v>
      </c>
      <c r="P182">
        <v>27.6</v>
      </c>
      <c r="Q182">
        <v>831640000</v>
      </c>
      <c r="R182">
        <v>2521740</v>
      </c>
      <c r="S182">
        <v>1009700</v>
      </c>
      <c r="T182">
        <v>2078170</v>
      </c>
      <c r="U182">
        <v>6099320</v>
      </c>
      <c r="V182">
        <v>1601790</v>
      </c>
      <c r="W182">
        <v>3136520</v>
      </c>
      <c r="X182">
        <v>1895370</v>
      </c>
      <c r="Y182" t="s">
        <v>891</v>
      </c>
      <c r="Z182" t="s">
        <v>641</v>
      </c>
      <c r="AB182">
        <v>1.305491190931674</v>
      </c>
      <c r="AC182">
        <v>0.47082909269030282</v>
      </c>
      <c r="AD182">
        <v>0.46765855839101084</v>
      </c>
      <c r="AE182">
        <v>0.87416779117542731</v>
      </c>
      <c r="AF182">
        <v>0.51361317626408709</v>
      </c>
      <c r="AG182">
        <v>0.84187594361911011</v>
      </c>
      <c r="AH182">
        <v>0.45338653866040057</v>
      </c>
    </row>
    <row r="183" spans="1:34" x14ac:dyDescent="0.25">
      <c r="A183">
        <v>-1.5635908018114355</v>
      </c>
      <c r="B183">
        <v>-2.1168546867743459</v>
      </c>
      <c r="C183">
        <v>-0.5789905789123998</v>
      </c>
      <c r="D183">
        <v>-0.31673653144569858</v>
      </c>
      <c r="E183">
        <v>-0.11736477544604108</v>
      </c>
      <c r="F183">
        <v>-0.2329707170472323</v>
      </c>
      <c r="G183">
        <v>0</v>
      </c>
      <c r="H183">
        <v>1277670</v>
      </c>
      <c r="I183">
        <v>870700</v>
      </c>
      <c r="J183">
        <v>2528200</v>
      </c>
      <c r="K183">
        <v>3032200</v>
      </c>
      <c r="L183">
        <v>3481570</v>
      </c>
      <c r="M183">
        <v>3213470</v>
      </c>
      <c r="N183">
        <v>3776630</v>
      </c>
      <c r="O183">
        <v>2</v>
      </c>
      <c r="P183">
        <v>9.1</v>
      </c>
      <c r="Q183">
        <v>305020000</v>
      </c>
      <c r="R183">
        <v>587580</v>
      </c>
      <c r="S183">
        <v>754712</v>
      </c>
      <c r="T183">
        <v>1151470</v>
      </c>
      <c r="U183">
        <v>217412</v>
      </c>
      <c r="V183">
        <v>209322</v>
      </c>
      <c r="W183">
        <v>641922</v>
      </c>
      <c r="X183">
        <v>768995</v>
      </c>
      <c r="Y183" t="s">
        <v>892</v>
      </c>
      <c r="Z183" t="s">
        <v>607</v>
      </c>
      <c r="AB183">
        <v>0.72559693569285144</v>
      </c>
      <c r="AC183">
        <v>1.284550956627164</v>
      </c>
      <c r="AD183">
        <v>0.71975305180423321</v>
      </c>
      <c r="AE183">
        <v>0.31144137122019139</v>
      </c>
      <c r="AF183">
        <v>0.30629882063973435</v>
      </c>
      <c r="AG183">
        <v>0.41152179408866169</v>
      </c>
      <c r="AH183">
        <v>0.41544029133682581</v>
      </c>
    </row>
    <row r="184" spans="1:34" x14ac:dyDescent="0.25">
      <c r="A184">
        <v>-1.5591838415076751</v>
      </c>
      <c r="B184">
        <v>-0.42605355059169142</v>
      </c>
      <c r="C184">
        <v>-0.34013388106135112</v>
      </c>
      <c r="D184">
        <v>0.18914771687123264</v>
      </c>
      <c r="E184">
        <v>0.30546862672262254</v>
      </c>
      <c r="F184">
        <v>0.352848902478547</v>
      </c>
      <c r="G184">
        <v>0</v>
      </c>
      <c r="H184">
        <v>569497</v>
      </c>
      <c r="I184">
        <v>1249100</v>
      </c>
      <c r="J184">
        <v>1325750</v>
      </c>
      <c r="K184">
        <v>1913330</v>
      </c>
      <c r="L184">
        <v>2074000</v>
      </c>
      <c r="M184">
        <v>2143240</v>
      </c>
      <c r="N184">
        <v>1678230</v>
      </c>
      <c r="O184">
        <v>1</v>
      </c>
      <c r="P184">
        <v>9.6</v>
      </c>
      <c r="Q184">
        <v>177690000</v>
      </c>
      <c r="R184">
        <v>175426</v>
      </c>
      <c r="S184">
        <v>214211</v>
      </c>
      <c r="T184">
        <v>1062390</v>
      </c>
      <c r="U184">
        <v>729570</v>
      </c>
      <c r="V184">
        <v>2041470</v>
      </c>
      <c r="W184">
        <v>1896570</v>
      </c>
      <c r="X184">
        <v>349041</v>
      </c>
      <c r="Y184" t="s">
        <v>893</v>
      </c>
      <c r="Z184" t="s">
        <v>400</v>
      </c>
      <c r="AB184">
        <v>0.53621500685403301</v>
      </c>
      <c r="AC184">
        <v>0.38890187270502191</v>
      </c>
      <c r="AD184">
        <v>1.194407272557432</v>
      </c>
      <c r="AE184">
        <v>0.6266229773198948</v>
      </c>
      <c r="AF184">
        <v>1.4514207842823659</v>
      </c>
      <c r="AG184">
        <v>1.3114394241561671</v>
      </c>
      <c r="AH184">
        <v>0.42434051659139693</v>
      </c>
    </row>
    <row r="185" spans="1:34" x14ac:dyDescent="0.25">
      <c r="A185">
        <v>-1.5527741813870892</v>
      </c>
      <c r="B185">
        <v>-0.85193795666628924</v>
      </c>
      <c r="C185">
        <v>-0.28228081074060979</v>
      </c>
      <c r="D185">
        <v>-0.11886792543089483</v>
      </c>
      <c r="E185">
        <v>-0.17532011626520999</v>
      </c>
      <c r="F185">
        <v>-8.9061691972070187E-2</v>
      </c>
      <c r="G185">
        <v>0</v>
      </c>
      <c r="H185">
        <v>7819200</v>
      </c>
      <c r="I185">
        <v>12709700</v>
      </c>
      <c r="J185">
        <v>18863300</v>
      </c>
      <c r="K185">
        <v>21125700</v>
      </c>
      <c r="L185">
        <v>20315000</v>
      </c>
      <c r="M185">
        <v>21566700</v>
      </c>
      <c r="N185">
        <v>22940000</v>
      </c>
      <c r="O185">
        <v>15</v>
      </c>
      <c r="P185">
        <v>38</v>
      </c>
      <c r="Q185">
        <v>2107400000</v>
      </c>
      <c r="R185">
        <v>1668770</v>
      </c>
      <c r="S185">
        <v>1705400</v>
      </c>
      <c r="T185">
        <v>5540200</v>
      </c>
      <c r="U185">
        <v>2596030</v>
      </c>
      <c r="V185">
        <v>4842300</v>
      </c>
      <c r="W185">
        <v>2493340</v>
      </c>
      <c r="X185">
        <v>1554870</v>
      </c>
      <c r="Y185" t="s">
        <v>894</v>
      </c>
      <c r="Z185" t="s">
        <v>201</v>
      </c>
      <c r="AB185">
        <v>0.32305419928947732</v>
      </c>
      <c r="AC185">
        <v>0.21687811878560717</v>
      </c>
      <c r="AD185">
        <v>0.4348602560927004</v>
      </c>
      <c r="AE185">
        <v>0.20246524165768912</v>
      </c>
      <c r="AF185">
        <v>0.35751481852495698</v>
      </c>
      <c r="AG185">
        <v>0.1933422885481092</v>
      </c>
      <c r="AH185">
        <v>0.13828981877331734</v>
      </c>
    </row>
    <row r="186" spans="1:34" x14ac:dyDescent="0.25">
      <c r="A186">
        <v>-1.543812055832777</v>
      </c>
      <c r="B186">
        <v>-0.42484066119379299</v>
      </c>
      <c r="C186">
        <v>0.23830995783549649</v>
      </c>
      <c r="D186">
        <v>-0.43207299926926285</v>
      </c>
      <c r="E186">
        <v>-0.17385303183909076</v>
      </c>
      <c r="F186">
        <v>0.12697285625776553</v>
      </c>
      <c r="G186">
        <v>0</v>
      </c>
      <c r="H186">
        <v>7213730</v>
      </c>
      <c r="I186">
        <v>15667700</v>
      </c>
      <c r="J186">
        <v>24810300</v>
      </c>
      <c r="K186">
        <v>15589300</v>
      </c>
      <c r="L186">
        <v>18644900</v>
      </c>
      <c r="M186">
        <v>22967700</v>
      </c>
      <c r="N186">
        <v>21032700</v>
      </c>
      <c r="O186">
        <v>3</v>
      </c>
      <c r="P186">
        <v>49.2</v>
      </c>
      <c r="Q186">
        <v>2003000000</v>
      </c>
      <c r="R186">
        <v>7928280</v>
      </c>
      <c r="S186">
        <v>1987950</v>
      </c>
      <c r="T186">
        <v>6749660</v>
      </c>
      <c r="U186">
        <v>5709130</v>
      </c>
      <c r="V186">
        <v>14301300</v>
      </c>
      <c r="W186">
        <v>15328200</v>
      </c>
      <c r="X186">
        <v>11915300</v>
      </c>
      <c r="Y186" t="s">
        <v>895</v>
      </c>
      <c r="Z186" t="s">
        <v>751</v>
      </c>
      <c r="AB186">
        <v>1.7838486030769778</v>
      </c>
      <c r="AC186">
        <v>0.83755392469843293</v>
      </c>
      <c r="AD186">
        <v>0.90666087256186767</v>
      </c>
      <c r="AE186">
        <v>0.97320977531788644</v>
      </c>
      <c r="AF186">
        <v>1.3756992008879299</v>
      </c>
      <c r="AG186">
        <v>1.262942608992853</v>
      </c>
      <c r="AH186">
        <v>1.1558447130453746</v>
      </c>
    </row>
    <row r="187" spans="1:34" x14ac:dyDescent="0.25">
      <c r="A187">
        <v>-1.5416431959774541</v>
      </c>
      <c r="B187">
        <v>-0.37918465318358324</v>
      </c>
      <c r="C187">
        <v>0.21021428404211925</v>
      </c>
      <c r="D187">
        <v>-7.5845372819199855E-2</v>
      </c>
      <c r="E187">
        <v>0.24277930716562171</v>
      </c>
      <c r="F187">
        <v>7.2682077205383111E-2</v>
      </c>
      <c r="G187">
        <v>0</v>
      </c>
      <c r="H187">
        <v>2442270</v>
      </c>
      <c r="I187">
        <v>5466730</v>
      </c>
      <c r="J187">
        <v>8225330</v>
      </c>
      <c r="K187">
        <v>6745930</v>
      </c>
      <c r="L187">
        <v>8413100</v>
      </c>
      <c r="M187">
        <v>7477470</v>
      </c>
      <c r="N187">
        <v>7110070</v>
      </c>
      <c r="O187">
        <v>4</v>
      </c>
      <c r="P187">
        <v>18.8</v>
      </c>
      <c r="Q187">
        <v>751630000</v>
      </c>
      <c r="R187">
        <v>381574</v>
      </c>
      <c r="S187">
        <v>1675980</v>
      </c>
      <c r="T187">
        <v>1863120</v>
      </c>
      <c r="U187">
        <v>515502</v>
      </c>
      <c r="V187">
        <v>2361830</v>
      </c>
      <c r="W187">
        <v>1983450</v>
      </c>
      <c r="X187">
        <v>609805</v>
      </c>
      <c r="Y187" t="s">
        <v>896</v>
      </c>
      <c r="Z187" t="s">
        <v>345</v>
      </c>
      <c r="AB187">
        <v>0.25713184440326248</v>
      </c>
      <c r="AC187">
        <v>0.4592804157124159</v>
      </c>
      <c r="AD187">
        <v>0.34942622045712191</v>
      </c>
      <c r="AE187">
        <v>0.16572410312993666</v>
      </c>
      <c r="AF187">
        <v>0.42349076153068915</v>
      </c>
      <c r="AG187">
        <v>0.40219134353608588</v>
      </c>
      <c r="AH187">
        <v>0.17498734477493336</v>
      </c>
    </row>
    <row r="188" spans="1:34" x14ac:dyDescent="0.25">
      <c r="A188">
        <v>-1.5109750478619863</v>
      </c>
      <c r="B188">
        <v>-0.92008740986027715</v>
      </c>
      <c r="C188">
        <v>-0.5158639316345377</v>
      </c>
      <c r="D188">
        <v>-0.59705958020096672</v>
      </c>
      <c r="E188">
        <v>-3.6190026120707285E-2</v>
      </c>
      <c r="F188">
        <v>7.5286171106245164E-2</v>
      </c>
      <c r="G188">
        <v>0</v>
      </c>
      <c r="H188">
        <v>3418600</v>
      </c>
      <c r="I188">
        <v>5149000</v>
      </c>
      <c r="J188">
        <v>6814070</v>
      </c>
      <c r="K188">
        <v>6441170</v>
      </c>
      <c r="L188">
        <v>9501730</v>
      </c>
      <c r="M188">
        <v>10265100</v>
      </c>
      <c r="N188">
        <v>9743100</v>
      </c>
      <c r="O188">
        <v>2</v>
      </c>
      <c r="P188">
        <v>14.6</v>
      </c>
      <c r="Q188">
        <v>847140000</v>
      </c>
      <c r="R188">
        <v>679756</v>
      </c>
      <c r="S188">
        <v>658904</v>
      </c>
      <c r="T188">
        <v>2835050</v>
      </c>
      <c r="U188">
        <v>1581860</v>
      </c>
      <c r="V188">
        <v>309525</v>
      </c>
      <c r="W188">
        <v>1977960</v>
      </c>
      <c r="X188">
        <v>2639440</v>
      </c>
      <c r="Y188" t="s">
        <v>897</v>
      </c>
      <c r="Z188" t="s">
        <v>37</v>
      </c>
      <c r="AB188">
        <v>0.48481045349286117</v>
      </c>
      <c r="AC188">
        <v>0.43224154830239714</v>
      </c>
      <c r="AD188">
        <v>0.71627037377920244</v>
      </c>
      <c r="AE188">
        <v>0.52752377674116613</v>
      </c>
      <c r="AF188">
        <v>0.39364664558020268</v>
      </c>
      <c r="AG188">
        <v>0.47961163217025948</v>
      </c>
      <c r="AH188">
        <v>0.55271871599910305</v>
      </c>
    </row>
    <row r="189" spans="1:34" x14ac:dyDescent="0.25">
      <c r="A189">
        <v>-1.5067133848767476</v>
      </c>
      <c r="B189">
        <v>-0.60754628332792016</v>
      </c>
      <c r="C189">
        <v>-0.3134931978073377</v>
      </c>
      <c r="D189">
        <v>-0.22905934759126284</v>
      </c>
      <c r="E189">
        <v>-0.48835182485214612</v>
      </c>
      <c r="F189">
        <v>-0.39340806153042945</v>
      </c>
      <c r="G189">
        <v>0</v>
      </c>
      <c r="H189">
        <v>1068300</v>
      </c>
      <c r="I189">
        <v>1992370</v>
      </c>
      <c r="J189">
        <v>2442800</v>
      </c>
      <c r="K189">
        <v>2590030</v>
      </c>
      <c r="L189">
        <v>2163970</v>
      </c>
      <c r="M189">
        <v>2311170</v>
      </c>
      <c r="N189">
        <v>3035700</v>
      </c>
      <c r="O189">
        <v>4</v>
      </c>
      <c r="P189">
        <v>11.7</v>
      </c>
      <c r="Q189">
        <v>259460000</v>
      </c>
      <c r="R189">
        <v>935285</v>
      </c>
      <c r="S189">
        <v>149476</v>
      </c>
      <c r="T189">
        <v>190902</v>
      </c>
      <c r="U189">
        <v>325885</v>
      </c>
      <c r="V189">
        <v>528262</v>
      </c>
      <c r="W189">
        <v>504823</v>
      </c>
      <c r="X189">
        <v>745170</v>
      </c>
      <c r="Y189" t="s">
        <v>898</v>
      </c>
      <c r="Z189" t="s">
        <v>158</v>
      </c>
      <c r="AB189">
        <v>1.3117709286609398</v>
      </c>
      <c r="AC189">
        <v>0.3703081567456879</v>
      </c>
      <c r="AD189">
        <v>0.37165076700039912</v>
      </c>
      <c r="AE189">
        <v>0.39794954514097963</v>
      </c>
      <c r="AF189">
        <v>0.49944787719904099</v>
      </c>
      <c r="AG189">
        <v>0.47404234104832321</v>
      </c>
      <c r="AH189">
        <v>0.50082505611261308</v>
      </c>
    </row>
    <row r="190" spans="1:34" x14ac:dyDescent="0.25">
      <c r="A190">
        <v>-1.4986719434513622</v>
      </c>
      <c r="B190">
        <v>-0.82680859033073917</v>
      </c>
      <c r="C190">
        <v>1.6638942113789149E-2</v>
      </c>
      <c r="D190">
        <v>0.11172577616204665</v>
      </c>
      <c r="E190">
        <v>-2.2094403143026384E-2</v>
      </c>
      <c r="F190">
        <v>0.11924992170845669</v>
      </c>
      <c r="G190">
        <v>0</v>
      </c>
      <c r="H190">
        <v>943053</v>
      </c>
      <c r="I190">
        <v>1502400</v>
      </c>
      <c r="J190">
        <v>2695800</v>
      </c>
      <c r="K190">
        <v>2879470</v>
      </c>
      <c r="L190">
        <v>2624400</v>
      </c>
      <c r="M190">
        <v>2894530</v>
      </c>
      <c r="N190">
        <v>2664900</v>
      </c>
      <c r="O190">
        <v>2</v>
      </c>
      <c r="P190">
        <v>4</v>
      </c>
      <c r="Q190">
        <v>270570000</v>
      </c>
      <c r="R190">
        <v>118008</v>
      </c>
      <c r="S190">
        <v>634645</v>
      </c>
      <c r="T190">
        <v>1039010</v>
      </c>
      <c r="U190">
        <v>338324</v>
      </c>
      <c r="V190">
        <v>800478</v>
      </c>
      <c r="W190">
        <v>357098</v>
      </c>
      <c r="X190">
        <v>416305</v>
      </c>
      <c r="Y190" t="s">
        <v>899</v>
      </c>
      <c r="Z190" t="s">
        <v>689</v>
      </c>
      <c r="AB190">
        <v>0.2887644934558235</v>
      </c>
      <c r="AC190">
        <v>0.64976292248327683</v>
      </c>
      <c r="AD190">
        <v>0.59997921527371756</v>
      </c>
      <c r="AE190">
        <v>0.28200593079308278</v>
      </c>
      <c r="AF190">
        <v>0.49439917256161448</v>
      </c>
      <c r="AG190">
        <v>0.2871802723875207</v>
      </c>
      <c r="AH190">
        <v>0.31872802155088481</v>
      </c>
    </row>
    <row r="191" spans="1:34" x14ac:dyDescent="0.25">
      <c r="A191">
        <v>-1.4935239830518576</v>
      </c>
      <c r="B191">
        <v>-0.53112270030021591</v>
      </c>
      <c r="C191">
        <v>-0.52318492091233493</v>
      </c>
      <c r="D191">
        <v>0.13036422078069326</v>
      </c>
      <c r="E191">
        <v>-0.18541512453067077</v>
      </c>
      <c r="F191">
        <v>-0.21596009928251883</v>
      </c>
      <c r="G191">
        <v>0</v>
      </c>
      <c r="H191">
        <v>3302200</v>
      </c>
      <c r="I191">
        <v>6434500</v>
      </c>
      <c r="J191">
        <v>6470000</v>
      </c>
      <c r="K191">
        <v>10177600</v>
      </c>
      <c r="L191">
        <v>8176800</v>
      </c>
      <c r="M191">
        <v>8005500</v>
      </c>
      <c r="N191">
        <v>9298200</v>
      </c>
      <c r="O191">
        <v>7</v>
      </c>
      <c r="P191">
        <v>16.5</v>
      </c>
      <c r="Q191">
        <v>863520000</v>
      </c>
      <c r="R191">
        <v>1121280</v>
      </c>
      <c r="S191">
        <v>1297810</v>
      </c>
      <c r="T191">
        <v>1562410</v>
      </c>
      <c r="U191">
        <v>1546290</v>
      </c>
      <c r="V191">
        <v>2592680</v>
      </c>
      <c r="W191">
        <v>1938050</v>
      </c>
      <c r="X191">
        <v>1468840</v>
      </c>
      <c r="Y191" t="s">
        <v>900</v>
      </c>
      <c r="Z191" t="s">
        <v>258</v>
      </c>
      <c r="AB191">
        <v>0.54029369750235223</v>
      </c>
      <c r="AC191">
        <v>0.36961083485280499</v>
      </c>
      <c r="AD191">
        <v>0.4163113785172437</v>
      </c>
      <c r="AE191">
        <v>0.31620233930351666</v>
      </c>
      <c r="AF191">
        <v>0.51107424425799419</v>
      </c>
      <c r="AG191">
        <v>0.41704147092787408</v>
      </c>
      <c r="AH191">
        <v>0.3223035909615255</v>
      </c>
    </row>
    <row r="192" spans="1:34" x14ac:dyDescent="0.25">
      <c r="A192">
        <v>-1.472661374188122</v>
      </c>
      <c r="B192">
        <v>0.12187744384921875</v>
      </c>
      <c r="C192">
        <v>-0.12520775458362884</v>
      </c>
      <c r="D192">
        <v>0.13709688875533446</v>
      </c>
      <c r="E192">
        <v>0.31498648546851549</v>
      </c>
      <c r="F192">
        <v>4.2336156039412896E-2</v>
      </c>
      <c r="G192">
        <v>0</v>
      </c>
      <c r="H192">
        <v>212360</v>
      </c>
      <c r="I192">
        <v>641320</v>
      </c>
      <c r="J192">
        <v>540377</v>
      </c>
      <c r="K192">
        <v>648123</v>
      </c>
      <c r="L192">
        <v>733177</v>
      </c>
      <c r="M192">
        <v>606920</v>
      </c>
      <c r="N192">
        <v>589370</v>
      </c>
      <c r="O192">
        <v>2</v>
      </c>
      <c r="P192">
        <v>4.2</v>
      </c>
      <c r="Q192">
        <v>66422000</v>
      </c>
      <c r="R192">
        <v>367818</v>
      </c>
      <c r="S192">
        <v>66097.100000000006</v>
      </c>
      <c r="T192">
        <v>165548</v>
      </c>
      <c r="U192">
        <v>289097</v>
      </c>
      <c r="V192">
        <v>410573</v>
      </c>
      <c r="W192">
        <v>241304</v>
      </c>
      <c r="X192">
        <v>74783.199999999997</v>
      </c>
      <c r="Y192" t="s">
        <v>901</v>
      </c>
      <c r="Z192" t="s">
        <v>706</v>
      </c>
      <c r="AB192">
        <v>2.5055153064929128</v>
      </c>
      <c r="AC192">
        <v>0.23583738632323684</v>
      </c>
      <c r="AD192">
        <v>0.47838890070879603</v>
      </c>
      <c r="AE192">
        <v>0.66904851510323271</v>
      </c>
      <c r="AF192">
        <v>0.82837694930939498</v>
      </c>
      <c r="AG192">
        <v>0.6021006188252197</v>
      </c>
      <c r="AH192">
        <v>0.25888420605981649</v>
      </c>
    </row>
    <row r="193" spans="1:34" x14ac:dyDescent="0.25">
      <c r="A193">
        <v>-1.4506876662982515</v>
      </c>
      <c r="B193">
        <v>-0.75195829037393558</v>
      </c>
      <c r="C193">
        <v>-0.26773948491921595</v>
      </c>
      <c r="D193">
        <v>0.71070175703981109</v>
      </c>
      <c r="E193">
        <v>-0.24828092684402783</v>
      </c>
      <c r="F193">
        <v>3.961570308050287E-2</v>
      </c>
      <c r="G193">
        <v>0</v>
      </c>
      <c r="H193">
        <v>186933</v>
      </c>
      <c r="I193">
        <v>303407</v>
      </c>
      <c r="J193">
        <v>424413</v>
      </c>
      <c r="K193">
        <v>836237</v>
      </c>
      <c r="L193">
        <v>430177</v>
      </c>
      <c r="M193">
        <v>525187</v>
      </c>
      <c r="N193">
        <v>510960</v>
      </c>
      <c r="O193">
        <v>1</v>
      </c>
      <c r="P193">
        <v>5.3</v>
      </c>
      <c r="Q193">
        <v>52469000</v>
      </c>
      <c r="R193">
        <v>323778</v>
      </c>
      <c r="S193">
        <v>126735</v>
      </c>
      <c r="T193">
        <v>58459.9</v>
      </c>
      <c r="U193">
        <v>637138</v>
      </c>
      <c r="V193">
        <v>29748.7</v>
      </c>
      <c r="W193">
        <v>192725</v>
      </c>
      <c r="X193">
        <v>280666</v>
      </c>
      <c r="Y193" t="s">
        <v>902</v>
      </c>
      <c r="Z193" t="s">
        <v>465</v>
      </c>
      <c r="AB193">
        <v>2.6214730843393625</v>
      </c>
      <c r="AC193">
        <v>0.99556379735723688</v>
      </c>
      <c r="AD193">
        <v>0.81699643837773128</v>
      </c>
      <c r="AE193">
        <v>1.355081027975281</v>
      </c>
      <c r="AF193">
        <v>0.79871581631831834</v>
      </c>
      <c r="AG193">
        <v>0.95303537897403012</v>
      </c>
      <c r="AH193">
        <v>1.1207079141949841</v>
      </c>
    </row>
    <row r="194" spans="1:34" x14ac:dyDescent="0.25">
      <c r="A194">
        <v>-1.4499346661436769</v>
      </c>
      <c r="B194">
        <v>-1.2487316793366583</v>
      </c>
      <c r="C194">
        <v>-0.79251690695347432</v>
      </c>
      <c r="D194">
        <v>-0.21039426446304707</v>
      </c>
      <c r="E194">
        <v>0.15745769774937904</v>
      </c>
      <c r="F194">
        <v>0.22385498470325185</v>
      </c>
      <c r="G194">
        <v>0</v>
      </c>
      <c r="H194">
        <v>877833</v>
      </c>
      <c r="I194">
        <v>1009210</v>
      </c>
      <c r="J194">
        <v>1384570</v>
      </c>
      <c r="K194">
        <v>2072770</v>
      </c>
      <c r="L194">
        <v>2674770</v>
      </c>
      <c r="M194">
        <v>2800730</v>
      </c>
      <c r="N194">
        <v>2398200</v>
      </c>
      <c r="O194">
        <v>2</v>
      </c>
      <c r="P194">
        <v>4</v>
      </c>
      <c r="Q194">
        <v>216860000</v>
      </c>
      <c r="R194">
        <v>252330</v>
      </c>
      <c r="S194">
        <v>52394.400000000001</v>
      </c>
      <c r="T194">
        <v>7283.09</v>
      </c>
      <c r="U194">
        <v>139079</v>
      </c>
      <c r="V194">
        <v>75154.899999999994</v>
      </c>
      <c r="W194">
        <v>250026</v>
      </c>
      <c r="X194">
        <v>383524</v>
      </c>
      <c r="Y194" t="s">
        <v>903</v>
      </c>
      <c r="Z194" t="s">
        <v>339</v>
      </c>
      <c r="AB194">
        <v>0.47455763327537881</v>
      </c>
      <c r="AC194">
        <v>0.24257113276099307</v>
      </c>
      <c r="AD194">
        <v>0.2308428838612924</v>
      </c>
      <c r="AE194">
        <v>0.2502029216048256</v>
      </c>
      <c r="AF194">
        <v>0.23425210340971497</v>
      </c>
      <c r="AG194">
        <v>0.2642313263666492</v>
      </c>
      <c r="AH194">
        <v>0.32628468110798686</v>
      </c>
    </row>
    <row r="195" spans="1:34" x14ac:dyDescent="0.25">
      <c r="A195">
        <v>-1.4454720497558895</v>
      </c>
      <c r="B195">
        <v>-0.53049532059583704</v>
      </c>
      <c r="C195">
        <v>-0.39438240466643076</v>
      </c>
      <c r="D195">
        <v>-0.14839286180202024</v>
      </c>
      <c r="E195">
        <v>-0.17064562722458551</v>
      </c>
      <c r="F195">
        <v>-0.11331875774391287</v>
      </c>
      <c r="G195">
        <v>0</v>
      </c>
      <c r="H195">
        <v>2090700</v>
      </c>
      <c r="I195">
        <v>3942100</v>
      </c>
      <c r="J195">
        <v>4332130</v>
      </c>
      <c r="K195">
        <v>5137500</v>
      </c>
      <c r="L195">
        <v>5058870</v>
      </c>
      <c r="M195">
        <v>5263930</v>
      </c>
      <c r="N195">
        <v>5694070</v>
      </c>
      <c r="O195">
        <v>4</v>
      </c>
      <c r="P195">
        <v>13</v>
      </c>
      <c r="Q195">
        <v>509990000</v>
      </c>
      <c r="R195">
        <v>1094730</v>
      </c>
      <c r="S195">
        <v>1318540</v>
      </c>
      <c r="T195">
        <v>2406490</v>
      </c>
      <c r="U195">
        <v>184830</v>
      </c>
      <c r="V195">
        <v>876993</v>
      </c>
      <c r="W195">
        <v>854279</v>
      </c>
      <c r="X195">
        <v>635284</v>
      </c>
      <c r="Y195" t="s">
        <v>904</v>
      </c>
      <c r="Z195" t="s">
        <v>226</v>
      </c>
      <c r="AB195">
        <v>0.77238026614805555</v>
      </c>
      <c r="AC195">
        <v>0.50868513325835063</v>
      </c>
      <c r="AD195">
        <v>0.81741868029697762</v>
      </c>
      <c r="AE195">
        <v>0.16912208127590761</v>
      </c>
      <c r="AF195">
        <v>0.297421130007479</v>
      </c>
      <c r="AG195">
        <v>0.28412492395033762</v>
      </c>
      <c r="AH195">
        <v>0.22763270145670667</v>
      </c>
    </row>
    <row r="196" spans="1:34" x14ac:dyDescent="0.25">
      <c r="A196">
        <v>-1.4407529395380869</v>
      </c>
      <c r="B196">
        <v>-0.26858733601343937</v>
      </c>
      <c r="C196">
        <v>-0.52860024880312484</v>
      </c>
      <c r="D196">
        <v>-6.37333230303226E-2</v>
      </c>
      <c r="E196">
        <v>0.40900526069302801</v>
      </c>
      <c r="F196">
        <v>0.38544208170658179</v>
      </c>
      <c r="G196">
        <v>0</v>
      </c>
      <c r="H196">
        <v>115333</v>
      </c>
      <c r="I196">
        <v>259903</v>
      </c>
      <c r="J196">
        <v>217040</v>
      </c>
      <c r="K196">
        <v>299557</v>
      </c>
      <c r="L196">
        <v>415707</v>
      </c>
      <c r="M196">
        <v>408973</v>
      </c>
      <c r="N196">
        <v>313087</v>
      </c>
      <c r="O196">
        <v>1</v>
      </c>
      <c r="P196">
        <v>3.1</v>
      </c>
      <c r="Q196">
        <v>33138000</v>
      </c>
      <c r="R196">
        <v>199763</v>
      </c>
      <c r="S196">
        <v>45946.7</v>
      </c>
      <c r="T196">
        <v>190249</v>
      </c>
      <c r="U196">
        <v>25100.7</v>
      </c>
      <c r="V196">
        <v>143136</v>
      </c>
      <c r="W196">
        <v>217158</v>
      </c>
      <c r="X196">
        <v>13264.2</v>
      </c>
      <c r="Y196" t="s">
        <v>905</v>
      </c>
      <c r="Z196" t="s">
        <v>637</v>
      </c>
      <c r="AB196">
        <v>2.4995733117233536</v>
      </c>
      <c r="AC196">
        <v>0.26226695848074527</v>
      </c>
      <c r="AD196">
        <v>1.2660877252192531</v>
      </c>
      <c r="AE196">
        <v>0.13546044746971678</v>
      </c>
      <c r="AF196">
        <v>0.50049405394646151</v>
      </c>
      <c r="AG196">
        <v>0.76848204031428002</v>
      </c>
      <c r="AH196">
        <v>8.6438169886000601E-2</v>
      </c>
    </row>
    <row r="197" spans="1:34" x14ac:dyDescent="0.25">
      <c r="A197">
        <v>-1.4339311010045512</v>
      </c>
      <c r="B197">
        <v>-0.63781404922912188</v>
      </c>
      <c r="C197">
        <v>0.26668461162642404</v>
      </c>
      <c r="D197">
        <v>0.140988011300715</v>
      </c>
      <c r="E197">
        <v>0.23377764561441464</v>
      </c>
      <c r="F197">
        <v>0.1260874145629805</v>
      </c>
      <c r="G197">
        <v>0</v>
      </c>
      <c r="H197">
        <v>88557700</v>
      </c>
      <c r="I197">
        <v>153773000</v>
      </c>
      <c r="J197">
        <v>287847000</v>
      </c>
      <c r="K197">
        <v>263830000</v>
      </c>
      <c r="L197">
        <v>281357000</v>
      </c>
      <c r="M197">
        <v>261120000</v>
      </c>
      <c r="N197">
        <v>239267000</v>
      </c>
      <c r="O197">
        <v>20</v>
      </c>
      <c r="P197">
        <v>69.599999999999994</v>
      </c>
      <c r="Q197">
        <v>26177000000</v>
      </c>
      <c r="R197">
        <v>12790100</v>
      </c>
      <c r="S197">
        <v>8071070</v>
      </c>
      <c r="T197">
        <v>25538100</v>
      </c>
      <c r="U197">
        <v>4004950</v>
      </c>
      <c r="V197">
        <v>54623600</v>
      </c>
      <c r="W197">
        <v>27459700</v>
      </c>
      <c r="X197">
        <v>38677600</v>
      </c>
      <c r="Y197" t="s">
        <v>906</v>
      </c>
      <c r="Z197" t="s">
        <v>303</v>
      </c>
      <c r="AB197">
        <v>0.31273531335868238</v>
      </c>
      <c r="AC197">
        <v>0.24519755352433051</v>
      </c>
      <c r="AD197">
        <v>0.26602872280687628</v>
      </c>
      <c r="AE197">
        <v>0.23423822108631476</v>
      </c>
      <c r="AF197">
        <v>0.36446970396531519</v>
      </c>
      <c r="AG197">
        <v>0.27821852011075815</v>
      </c>
      <c r="AH197">
        <v>0.32981184584327955</v>
      </c>
    </row>
    <row r="198" spans="1:34" x14ac:dyDescent="0.25">
      <c r="A198">
        <v>-1.4291446315815282</v>
      </c>
      <c r="B198">
        <v>-1.8575470629486539E-2</v>
      </c>
      <c r="C198">
        <v>-1.4543288389064943E-2</v>
      </c>
      <c r="D198">
        <v>-0.22265645868908526</v>
      </c>
      <c r="E198">
        <v>0.31200291515952921</v>
      </c>
      <c r="F198">
        <v>0.32783679895072698</v>
      </c>
      <c r="G198">
        <v>0</v>
      </c>
      <c r="H198">
        <v>1173670</v>
      </c>
      <c r="I198">
        <v>3120100</v>
      </c>
      <c r="J198">
        <v>3128830</v>
      </c>
      <c r="K198">
        <v>2708530</v>
      </c>
      <c r="L198">
        <v>3923570</v>
      </c>
      <c r="M198">
        <v>3966870</v>
      </c>
      <c r="N198">
        <v>3160530</v>
      </c>
      <c r="O198">
        <v>4</v>
      </c>
      <c r="P198">
        <v>37.1</v>
      </c>
      <c r="Q198">
        <v>347020000</v>
      </c>
      <c r="R198">
        <v>1039330</v>
      </c>
      <c r="S198">
        <v>370398</v>
      </c>
      <c r="T198">
        <v>591701</v>
      </c>
      <c r="U198">
        <v>1091240</v>
      </c>
      <c r="V198">
        <v>1235990</v>
      </c>
      <c r="W198">
        <v>1694140</v>
      </c>
      <c r="X198">
        <v>787555</v>
      </c>
      <c r="Y198" t="s">
        <v>907</v>
      </c>
      <c r="Z198" t="s">
        <v>481</v>
      </c>
      <c r="AB198">
        <v>1.3271785858716014</v>
      </c>
      <c r="AC198">
        <v>0.39820943552436366</v>
      </c>
      <c r="AD198">
        <v>0.45130410013424493</v>
      </c>
      <c r="AE198">
        <v>0.68343763432267357</v>
      </c>
      <c r="AF198">
        <v>0.57946867878495434</v>
      </c>
      <c r="AG198">
        <v>0.71334462547997601</v>
      </c>
      <c r="AH198">
        <v>0.50840581919142336</v>
      </c>
    </row>
    <row r="199" spans="1:34" x14ac:dyDescent="0.25">
      <c r="A199">
        <v>-1.4249394367228627</v>
      </c>
      <c r="B199">
        <v>-1.0665210266564411</v>
      </c>
      <c r="C199">
        <v>-0.16690589688889879</v>
      </c>
      <c r="D199">
        <v>0.27528125272863174</v>
      </c>
      <c r="E199">
        <v>8.6226685939095174E-2</v>
      </c>
      <c r="F199">
        <v>-0.14243296849005557</v>
      </c>
      <c r="G199">
        <v>0</v>
      </c>
      <c r="H199">
        <v>44266300</v>
      </c>
      <c r="I199">
        <v>56750300</v>
      </c>
      <c r="J199">
        <v>105872000</v>
      </c>
      <c r="K199">
        <v>143844000</v>
      </c>
      <c r="L199">
        <v>126177000</v>
      </c>
      <c r="M199">
        <v>107683000</v>
      </c>
      <c r="N199">
        <v>118857000</v>
      </c>
      <c r="O199">
        <v>30</v>
      </c>
      <c r="P199">
        <v>49.7</v>
      </c>
      <c r="Q199">
        <v>11915000000</v>
      </c>
      <c r="R199">
        <v>9419530</v>
      </c>
      <c r="S199">
        <v>7039750</v>
      </c>
      <c r="T199">
        <v>17669000</v>
      </c>
      <c r="U199">
        <v>70580300</v>
      </c>
      <c r="V199">
        <v>26844600</v>
      </c>
      <c r="W199">
        <v>17345000</v>
      </c>
      <c r="X199">
        <v>9760930</v>
      </c>
      <c r="Y199" t="s">
        <v>908</v>
      </c>
      <c r="Z199" t="s">
        <v>337</v>
      </c>
      <c r="AB199">
        <v>0.32906359644907518</v>
      </c>
      <c r="AC199">
        <v>0.21462771478133724</v>
      </c>
      <c r="AD199">
        <v>0.26834352268286155</v>
      </c>
      <c r="AE199">
        <v>0.71773719196437236</v>
      </c>
      <c r="AF199">
        <v>0.32901132483085344</v>
      </c>
      <c r="AG199">
        <v>0.26084180073733704</v>
      </c>
      <c r="AH199">
        <v>0.16755445162623994</v>
      </c>
    </row>
    <row r="200" spans="1:34" x14ac:dyDescent="0.25">
      <c r="A200">
        <v>-1.4120436493172308</v>
      </c>
      <c r="B200">
        <v>-0.33079177482836175</v>
      </c>
      <c r="C200">
        <v>0.14685069600918768</v>
      </c>
      <c r="D200">
        <v>-0.18454589377609376</v>
      </c>
      <c r="E200">
        <v>0.19987646683658047</v>
      </c>
      <c r="F200">
        <v>0.3738987299659835</v>
      </c>
      <c r="G200">
        <v>0</v>
      </c>
      <c r="H200">
        <v>2103800</v>
      </c>
      <c r="I200">
        <v>4451370</v>
      </c>
      <c r="J200">
        <v>6198370</v>
      </c>
      <c r="K200">
        <v>4926270</v>
      </c>
      <c r="L200">
        <v>6430430</v>
      </c>
      <c r="M200">
        <v>7254830</v>
      </c>
      <c r="N200">
        <v>5598500</v>
      </c>
      <c r="O200">
        <v>5</v>
      </c>
      <c r="P200">
        <v>11.1</v>
      </c>
      <c r="Q200">
        <v>605660000</v>
      </c>
      <c r="R200">
        <v>701930</v>
      </c>
      <c r="S200">
        <v>283800</v>
      </c>
      <c r="T200">
        <v>2073720</v>
      </c>
      <c r="U200">
        <v>2092820</v>
      </c>
      <c r="V200">
        <v>2839770</v>
      </c>
      <c r="W200">
        <v>2353440</v>
      </c>
      <c r="X200">
        <v>1457460</v>
      </c>
      <c r="Y200" t="s">
        <v>909</v>
      </c>
      <c r="Z200" t="s">
        <v>518</v>
      </c>
      <c r="AB200">
        <v>0.61054021150297311</v>
      </c>
      <c r="AC200">
        <v>0.3866765178188673</v>
      </c>
      <c r="AD200">
        <v>0.61157613335769712</v>
      </c>
      <c r="AE200">
        <v>0.71882012721962618</v>
      </c>
      <c r="AF200">
        <v>0.73957668882534267</v>
      </c>
      <c r="AG200">
        <v>0.60007252189356985</v>
      </c>
      <c r="AH200">
        <v>0.53114671352575038</v>
      </c>
    </row>
    <row r="201" spans="1:34" x14ac:dyDescent="0.25">
      <c r="A201">
        <v>-1.4064875054386119</v>
      </c>
      <c r="B201">
        <v>-0.18816731348327051</v>
      </c>
      <c r="C201">
        <v>-0.48137220923295043</v>
      </c>
      <c r="D201">
        <v>-0.30566713247932009</v>
      </c>
      <c r="E201">
        <v>-0.18132937827844192</v>
      </c>
      <c r="F201">
        <v>-0.2342174708272084</v>
      </c>
      <c r="G201">
        <v>0</v>
      </c>
      <c r="H201">
        <v>9800900</v>
      </c>
      <c r="I201">
        <v>22804300</v>
      </c>
      <c r="J201">
        <v>18610300</v>
      </c>
      <c r="K201">
        <v>21020700</v>
      </c>
      <c r="L201">
        <v>22912700</v>
      </c>
      <c r="M201">
        <v>22087900</v>
      </c>
      <c r="N201">
        <v>25981300</v>
      </c>
      <c r="O201">
        <v>6</v>
      </c>
      <c r="P201">
        <v>29.5</v>
      </c>
      <c r="Q201">
        <v>2145700000</v>
      </c>
      <c r="R201">
        <v>2070410</v>
      </c>
      <c r="S201">
        <v>2386040</v>
      </c>
      <c r="T201">
        <v>3354530</v>
      </c>
      <c r="U201">
        <v>2271090</v>
      </c>
      <c r="V201">
        <v>4022410</v>
      </c>
      <c r="W201">
        <v>10733300</v>
      </c>
      <c r="X201">
        <v>2814990</v>
      </c>
      <c r="Y201" t="s">
        <v>910</v>
      </c>
      <c r="Z201" t="s">
        <v>90</v>
      </c>
      <c r="AB201">
        <v>0.34251259620312396</v>
      </c>
      <c r="AC201">
        <v>0.21730023578851293</v>
      </c>
      <c r="AD201">
        <v>0.30341059852937707</v>
      </c>
      <c r="AE201">
        <v>0.22074556188966005</v>
      </c>
      <c r="AF201">
        <v>0.29762255318069097</v>
      </c>
      <c r="AG201">
        <v>0.71827172316811738</v>
      </c>
      <c r="AH201">
        <v>0.22105763304957773</v>
      </c>
    </row>
    <row r="202" spans="1:34" x14ac:dyDescent="0.25">
      <c r="A202">
        <v>-1.3869851696312496</v>
      </c>
      <c r="B202">
        <v>-1.0079103030152918</v>
      </c>
      <c r="C202">
        <v>-1.169387697606209</v>
      </c>
      <c r="D202">
        <v>-1.3150448523197424</v>
      </c>
      <c r="E202">
        <v>-0.30551735508991262</v>
      </c>
      <c r="F202">
        <v>0.31256062665151235</v>
      </c>
      <c r="G202">
        <v>0</v>
      </c>
      <c r="H202">
        <v>997560</v>
      </c>
      <c r="I202">
        <v>1297330</v>
      </c>
      <c r="J202">
        <v>1159960</v>
      </c>
      <c r="K202">
        <v>1048560</v>
      </c>
      <c r="L202">
        <v>2111020</v>
      </c>
      <c r="M202">
        <v>3240070</v>
      </c>
      <c r="N202">
        <v>2608930</v>
      </c>
      <c r="O202">
        <v>2</v>
      </c>
      <c r="P202">
        <v>35.299999999999997</v>
      </c>
      <c r="Q202">
        <v>200380000</v>
      </c>
      <c r="R202">
        <v>338320</v>
      </c>
      <c r="S202">
        <v>1218560</v>
      </c>
      <c r="T202">
        <v>464761</v>
      </c>
      <c r="U202">
        <v>794145</v>
      </c>
      <c r="V202">
        <v>1636700</v>
      </c>
      <c r="W202">
        <v>774567</v>
      </c>
      <c r="X202">
        <v>1039450</v>
      </c>
      <c r="Y202" t="s">
        <v>911</v>
      </c>
      <c r="Z202" t="s">
        <v>503</v>
      </c>
      <c r="AB202">
        <v>0.75484745310689405</v>
      </c>
      <c r="AC202">
        <v>1.4719668841957954</v>
      </c>
      <c r="AD202">
        <v>0.81518635174127407</v>
      </c>
      <c r="AE202">
        <v>1.2346163009017033</v>
      </c>
      <c r="AF202">
        <v>1.2575864846627942</v>
      </c>
      <c r="AG202">
        <v>0.67032959132311831</v>
      </c>
      <c r="AH202">
        <v>0.81288800218099599</v>
      </c>
    </row>
    <row r="203" spans="1:34" x14ac:dyDescent="0.25">
      <c r="A203">
        <v>-1.3827993303081718</v>
      </c>
      <c r="B203">
        <v>-0.3266154433361807</v>
      </c>
      <c r="C203">
        <v>0.32864118178022966</v>
      </c>
      <c r="D203">
        <v>7.7639514638350685E-2</v>
      </c>
      <c r="E203">
        <v>-1.776024504225103E-2</v>
      </c>
      <c r="F203">
        <v>-0.10980704161179035</v>
      </c>
      <c r="G203">
        <v>0</v>
      </c>
      <c r="H203">
        <v>137910000</v>
      </c>
      <c r="I203">
        <v>286773000</v>
      </c>
      <c r="J203">
        <v>451637000</v>
      </c>
      <c r="K203">
        <v>379517000</v>
      </c>
      <c r="L203">
        <v>355233000</v>
      </c>
      <c r="M203">
        <v>333277000</v>
      </c>
      <c r="N203">
        <v>359633000</v>
      </c>
      <c r="O203">
        <v>21</v>
      </c>
      <c r="P203">
        <v>66.400000000000006</v>
      </c>
      <c r="Q203">
        <v>37043000000</v>
      </c>
      <c r="R203">
        <v>26650700</v>
      </c>
      <c r="S203">
        <v>47602700</v>
      </c>
      <c r="T203">
        <v>103215000</v>
      </c>
      <c r="U203">
        <v>52824600</v>
      </c>
      <c r="V203">
        <v>91087600</v>
      </c>
      <c r="W203">
        <v>19864900</v>
      </c>
      <c r="X203">
        <v>29671600</v>
      </c>
      <c r="Y203" t="s">
        <v>912</v>
      </c>
      <c r="Z203" t="s">
        <v>635</v>
      </c>
      <c r="AB203">
        <v>0.30314291835677054</v>
      </c>
      <c r="AC203">
        <v>0.26742927197939104</v>
      </c>
      <c r="AD203">
        <v>0.35053481041691759</v>
      </c>
      <c r="AE203">
        <v>0.23343454531012364</v>
      </c>
      <c r="AF203">
        <v>0.38860894135181256</v>
      </c>
      <c r="AG203">
        <v>0.14684226397219716</v>
      </c>
      <c r="AH203">
        <v>0.16833366016823428</v>
      </c>
    </row>
    <row r="204" spans="1:34" x14ac:dyDescent="0.25">
      <c r="A204">
        <v>-1.379045807841536</v>
      </c>
      <c r="B204">
        <v>-0.33260558256657752</v>
      </c>
      <c r="C204">
        <v>-0.16135636350822888</v>
      </c>
      <c r="D204">
        <v>-0.16976414991255939</v>
      </c>
      <c r="E204">
        <v>-0.12844491935660862</v>
      </c>
      <c r="F204">
        <v>9.5586907997723985E-2</v>
      </c>
      <c r="G204">
        <v>0</v>
      </c>
      <c r="H204">
        <v>19782700</v>
      </c>
      <c r="I204">
        <v>40859700</v>
      </c>
      <c r="J204">
        <v>46009300</v>
      </c>
      <c r="K204">
        <v>45742000</v>
      </c>
      <c r="L204">
        <v>47071000</v>
      </c>
      <c r="M204">
        <v>54978700</v>
      </c>
      <c r="N204">
        <v>51454000</v>
      </c>
      <c r="O204">
        <v>9</v>
      </c>
      <c r="P204">
        <v>31.1</v>
      </c>
      <c r="Q204">
        <v>5140800000</v>
      </c>
      <c r="R204">
        <v>3123450</v>
      </c>
      <c r="S204">
        <v>7191920</v>
      </c>
      <c r="T204">
        <v>4666700</v>
      </c>
      <c r="U204">
        <v>2519110</v>
      </c>
      <c r="V204">
        <v>2034100</v>
      </c>
      <c r="W204">
        <v>4422010</v>
      </c>
      <c r="X204">
        <v>4090640</v>
      </c>
      <c r="Y204" t="s">
        <v>913</v>
      </c>
      <c r="Z204" t="s">
        <v>604</v>
      </c>
      <c r="AB204">
        <v>0.2550307843851759</v>
      </c>
      <c r="AC204">
        <v>0.27863694753991497</v>
      </c>
      <c r="AD204">
        <v>0.18592492654513901</v>
      </c>
      <c r="AE204">
        <v>0.13952685745811139</v>
      </c>
      <c r="AF204">
        <v>0.13054434714010443</v>
      </c>
      <c r="AG204">
        <v>0.16315595187176937</v>
      </c>
      <c r="AH204">
        <v>0.16220403567562061</v>
      </c>
    </row>
    <row r="205" spans="1:34" x14ac:dyDescent="0.25">
      <c r="A205">
        <v>-1.3753020257411814</v>
      </c>
      <c r="B205">
        <v>-0.34081158646760185</v>
      </c>
      <c r="C205">
        <v>2.2943000744183425E-2</v>
      </c>
      <c r="D205">
        <v>-0.23871813123246508</v>
      </c>
      <c r="E205">
        <v>0.16186189095009379</v>
      </c>
      <c r="F205">
        <v>0.54952132078963778</v>
      </c>
      <c r="G205">
        <v>0</v>
      </c>
      <c r="H205">
        <v>1290200</v>
      </c>
      <c r="I205">
        <v>2642830</v>
      </c>
      <c r="J205">
        <v>3400730</v>
      </c>
      <c r="K205">
        <v>2836630</v>
      </c>
      <c r="L205">
        <v>3744470</v>
      </c>
      <c r="M205">
        <v>4898770</v>
      </c>
      <c r="N205">
        <v>3347070</v>
      </c>
      <c r="O205">
        <v>3</v>
      </c>
      <c r="P205">
        <v>22.8</v>
      </c>
      <c r="Q205">
        <v>371170000</v>
      </c>
      <c r="R205">
        <v>240338</v>
      </c>
      <c r="S205">
        <v>124055</v>
      </c>
      <c r="T205">
        <v>805818</v>
      </c>
      <c r="U205">
        <v>1098780</v>
      </c>
      <c r="V205">
        <v>797125</v>
      </c>
      <c r="W205">
        <v>2304000</v>
      </c>
      <c r="X205">
        <v>1139740</v>
      </c>
      <c r="Y205" t="s">
        <v>914</v>
      </c>
      <c r="Z205" t="s">
        <v>54</v>
      </c>
      <c r="AB205">
        <v>0.55996848463674298</v>
      </c>
      <c r="AC205">
        <v>0.49591030645838574</v>
      </c>
      <c r="AD205">
        <v>0.59850181908537825</v>
      </c>
      <c r="AE205">
        <v>0.74406726147216284</v>
      </c>
      <c r="AF205">
        <v>0.57936582967863137</v>
      </c>
      <c r="AG205">
        <v>0.83770273287649688</v>
      </c>
      <c r="AH205">
        <v>0.6947531619381877</v>
      </c>
    </row>
    <row r="206" spans="1:34" x14ac:dyDescent="0.25">
      <c r="A206">
        <v>-1.3738505995768879</v>
      </c>
      <c r="B206">
        <v>-0.92874256832521418</v>
      </c>
      <c r="C206">
        <v>0.67160135612901373</v>
      </c>
      <c r="D206">
        <v>-0.37279474453174827</v>
      </c>
      <c r="E206">
        <v>0.28188219126177105</v>
      </c>
      <c r="F206">
        <v>-1.3093991277947937E-2</v>
      </c>
      <c r="G206">
        <v>0</v>
      </c>
      <c r="H206">
        <v>445700</v>
      </c>
      <c r="I206">
        <v>606783</v>
      </c>
      <c r="J206">
        <v>1839870</v>
      </c>
      <c r="K206">
        <v>892053</v>
      </c>
      <c r="L206">
        <v>1404330</v>
      </c>
      <c r="M206">
        <v>1144650</v>
      </c>
      <c r="N206">
        <v>1155080</v>
      </c>
      <c r="O206">
        <v>2</v>
      </c>
      <c r="P206">
        <v>8.1</v>
      </c>
      <c r="Q206">
        <v>121740000</v>
      </c>
      <c r="R206">
        <v>47754</v>
      </c>
      <c r="S206">
        <v>166184</v>
      </c>
      <c r="T206">
        <v>738543</v>
      </c>
      <c r="U206">
        <v>346672</v>
      </c>
      <c r="V206">
        <v>1032780</v>
      </c>
      <c r="W206">
        <v>407833</v>
      </c>
      <c r="X206">
        <v>814927</v>
      </c>
      <c r="Y206" t="s">
        <v>915</v>
      </c>
      <c r="Z206" t="s">
        <v>474</v>
      </c>
      <c r="AB206">
        <v>1.0295144082886307</v>
      </c>
      <c r="AC206">
        <v>1.0918456812168118</v>
      </c>
      <c r="AD206">
        <v>1.1710584495120064</v>
      </c>
      <c r="AE206">
        <v>1.1620457423740154</v>
      </c>
      <c r="AF206">
        <v>1.4702774635603062</v>
      </c>
      <c r="AG206">
        <v>1.1402753438186815</v>
      </c>
      <c r="AH206">
        <v>1.4394486594812168</v>
      </c>
    </row>
    <row r="207" spans="1:34" x14ac:dyDescent="0.25">
      <c r="A207">
        <v>-1.3723931618703502</v>
      </c>
      <c r="B207">
        <v>-0.2668192271246988</v>
      </c>
      <c r="C207">
        <v>0.21983452388537061</v>
      </c>
      <c r="D207">
        <v>-1.835481752199308E-2</v>
      </c>
      <c r="E207">
        <v>0.35567034823337684</v>
      </c>
      <c r="F207">
        <v>0.95913211299370849</v>
      </c>
      <c r="G207">
        <v>0</v>
      </c>
      <c r="H207">
        <v>199000</v>
      </c>
      <c r="I207">
        <v>428217</v>
      </c>
      <c r="J207">
        <v>600013</v>
      </c>
      <c r="K207">
        <v>508697</v>
      </c>
      <c r="L207">
        <v>659253</v>
      </c>
      <c r="M207">
        <v>1001640</v>
      </c>
      <c r="N207">
        <v>515210</v>
      </c>
      <c r="O207">
        <v>1</v>
      </c>
      <c r="P207">
        <v>4.0999999999999996</v>
      </c>
      <c r="Q207">
        <v>64521000</v>
      </c>
      <c r="R207">
        <v>183707</v>
      </c>
      <c r="S207">
        <v>46212.7</v>
      </c>
      <c r="T207">
        <v>211015</v>
      </c>
      <c r="U207">
        <v>334500</v>
      </c>
      <c r="V207">
        <v>434108</v>
      </c>
      <c r="W207">
        <v>424205</v>
      </c>
      <c r="X207">
        <v>101638</v>
      </c>
      <c r="Y207" t="s">
        <v>916</v>
      </c>
      <c r="Z207" t="s">
        <v>589</v>
      </c>
      <c r="AB207">
        <v>1.3618954833487753</v>
      </c>
      <c r="AC207">
        <v>0.32441034409754882</v>
      </c>
      <c r="AD207">
        <v>0.5817461881339766</v>
      </c>
      <c r="AE207">
        <v>0.99043472563492951</v>
      </c>
      <c r="AF207">
        <v>0.99170930309214689</v>
      </c>
      <c r="AG207">
        <v>0.67403119989628923</v>
      </c>
      <c r="AH207">
        <v>0.40249580975992116</v>
      </c>
    </row>
    <row r="208" spans="1:34" x14ac:dyDescent="0.25">
      <c r="A208">
        <v>-1.3643886085918899</v>
      </c>
      <c r="B208">
        <v>0.15858262638439918</v>
      </c>
      <c r="C208">
        <v>-0.60862819580834582</v>
      </c>
      <c r="D208">
        <v>8.7910855786735409E-2</v>
      </c>
      <c r="E208">
        <v>-0.30287918773936928</v>
      </c>
      <c r="F208">
        <v>-0.35859639783770103</v>
      </c>
      <c r="G208">
        <v>0</v>
      </c>
      <c r="H208">
        <v>3803870</v>
      </c>
      <c r="I208">
        <v>10931700</v>
      </c>
      <c r="J208">
        <v>6422900</v>
      </c>
      <c r="K208">
        <v>10409100</v>
      </c>
      <c r="L208">
        <v>7939100</v>
      </c>
      <c r="M208">
        <v>7638330</v>
      </c>
      <c r="N208">
        <v>9793700</v>
      </c>
      <c r="O208">
        <v>7</v>
      </c>
      <c r="P208">
        <v>21.5</v>
      </c>
      <c r="Q208">
        <v>989590000</v>
      </c>
      <c r="R208">
        <v>1198800</v>
      </c>
      <c r="S208">
        <v>882635</v>
      </c>
      <c r="T208">
        <v>3250150</v>
      </c>
      <c r="U208">
        <v>2619690</v>
      </c>
      <c r="V208">
        <v>2121590</v>
      </c>
      <c r="W208">
        <v>4759550</v>
      </c>
      <c r="X208">
        <v>4039110</v>
      </c>
      <c r="Y208" t="s">
        <v>917</v>
      </c>
      <c r="Z208" t="s">
        <v>457</v>
      </c>
      <c r="AB208">
        <v>0.74882800028386365</v>
      </c>
      <c r="AC208">
        <v>0.60629023833145912</v>
      </c>
      <c r="AD208">
        <v>0.94179506140817271</v>
      </c>
      <c r="AE208">
        <v>0.69703065528754049</v>
      </c>
      <c r="AF208">
        <v>0.70898313618063491</v>
      </c>
      <c r="AG208">
        <v>1.0780326695099189</v>
      </c>
      <c r="AH208">
        <v>0.84145020577382568</v>
      </c>
    </row>
    <row r="209" spans="1:34" x14ac:dyDescent="0.25">
      <c r="A209">
        <v>-1.3505997542083972</v>
      </c>
      <c r="B209">
        <v>-0.60739681450679817</v>
      </c>
      <c r="C209">
        <v>-0.44418777064449283</v>
      </c>
      <c r="D209">
        <v>-0.3559591570775909</v>
      </c>
      <c r="E209">
        <v>-0.2677707492664701</v>
      </c>
      <c r="F209">
        <v>-5.4456717661635762E-2</v>
      </c>
      <c r="G209">
        <v>0</v>
      </c>
      <c r="H209">
        <v>1915300</v>
      </c>
      <c r="I209">
        <v>3206000</v>
      </c>
      <c r="J209">
        <v>3590000</v>
      </c>
      <c r="K209">
        <v>3816400</v>
      </c>
      <c r="L209">
        <v>4056970</v>
      </c>
      <c r="M209">
        <v>4703430</v>
      </c>
      <c r="N209">
        <v>4884370</v>
      </c>
      <c r="O209">
        <v>4</v>
      </c>
      <c r="P209">
        <v>19.7</v>
      </c>
      <c r="Q209">
        <v>422380000</v>
      </c>
      <c r="R209">
        <v>319903</v>
      </c>
      <c r="S209">
        <v>58135.4</v>
      </c>
      <c r="T209">
        <v>700644</v>
      </c>
      <c r="U209">
        <v>150452</v>
      </c>
      <c r="V209">
        <v>493856</v>
      </c>
      <c r="W209">
        <v>378550</v>
      </c>
      <c r="X209">
        <v>365647</v>
      </c>
      <c r="Y209" t="s">
        <v>918</v>
      </c>
      <c r="Z209" t="s">
        <v>521</v>
      </c>
      <c r="AB209">
        <v>0.26406233071711788</v>
      </c>
      <c r="AC209">
        <v>0.11112433334476063</v>
      </c>
      <c r="AD209">
        <v>0.3015669901812783</v>
      </c>
      <c r="AE209">
        <v>0.1220612630327137</v>
      </c>
      <c r="AF209">
        <v>0.20617100936283994</v>
      </c>
      <c r="AG209">
        <v>0.15857678551907015</v>
      </c>
      <c r="AH209">
        <v>0.15273655690694043</v>
      </c>
    </row>
    <row r="210" spans="1:34" x14ac:dyDescent="0.25">
      <c r="A210">
        <v>-1.3454581399307735</v>
      </c>
      <c r="B210">
        <v>-0.5236784583854095</v>
      </c>
      <c r="C210">
        <v>-8.8543102826793618E-2</v>
      </c>
      <c r="D210">
        <v>0.20311343277852875</v>
      </c>
      <c r="E210">
        <v>-1.0174587001751962E-3</v>
      </c>
      <c r="F210">
        <v>2.3056590952860834E-2</v>
      </c>
      <c r="G210">
        <v>0</v>
      </c>
      <c r="H210">
        <v>34224300</v>
      </c>
      <c r="I210">
        <v>60494300</v>
      </c>
      <c r="J210">
        <v>81790700</v>
      </c>
      <c r="K210">
        <v>100116000</v>
      </c>
      <c r="L210">
        <v>86906300</v>
      </c>
      <c r="M210">
        <v>88368700</v>
      </c>
      <c r="N210">
        <v>86967700</v>
      </c>
      <c r="O210">
        <v>13</v>
      </c>
      <c r="P210">
        <v>48.3</v>
      </c>
      <c r="Q210">
        <v>8947200000</v>
      </c>
      <c r="R210">
        <v>3321920</v>
      </c>
      <c r="S210">
        <v>6544540</v>
      </c>
      <c r="T210">
        <v>6765100</v>
      </c>
      <c r="U210">
        <v>9172380</v>
      </c>
      <c r="V210">
        <v>13015400</v>
      </c>
      <c r="W210">
        <v>8375770</v>
      </c>
      <c r="X210">
        <v>16648800</v>
      </c>
      <c r="Y210" t="s">
        <v>919</v>
      </c>
      <c r="Z210" t="s">
        <v>354</v>
      </c>
      <c r="AB210">
        <v>0.30965637707237798</v>
      </c>
      <c r="AC210">
        <v>0.31723494154411847</v>
      </c>
      <c r="AD210">
        <v>0.30086089507826036</v>
      </c>
      <c r="AE210">
        <v>0.30618373291750689</v>
      </c>
      <c r="AF210">
        <v>0.35065830895264649</v>
      </c>
      <c r="AG210">
        <v>0.30818212680916152</v>
      </c>
      <c r="AH210">
        <v>0.39058403564773198</v>
      </c>
    </row>
    <row r="211" spans="1:34" x14ac:dyDescent="0.25">
      <c r="A211">
        <v>-1.3442635039965818</v>
      </c>
      <c r="B211">
        <v>-0.68706768542780861</v>
      </c>
      <c r="C211">
        <v>0.16070079926743466</v>
      </c>
      <c r="D211">
        <v>-0.14912698410572092</v>
      </c>
      <c r="E211">
        <v>0.13190551252331056</v>
      </c>
      <c r="F211">
        <v>0.29746143797615981</v>
      </c>
      <c r="G211">
        <v>0</v>
      </c>
      <c r="H211">
        <v>2345930</v>
      </c>
      <c r="I211">
        <v>3699570</v>
      </c>
      <c r="J211">
        <v>6658170</v>
      </c>
      <c r="K211">
        <v>5371400</v>
      </c>
      <c r="L211">
        <v>6526600</v>
      </c>
      <c r="M211">
        <v>7320200</v>
      </c>
      <c r="N211">
        <v>5956330</v>
      </c>
      <c r="O211">
        <v>3</v>
      </c>
      <c r="P211">
        <v>29.6</v>
      </c>
      <c r="Q211">
        <v>621960000</v>
      </c>
      <c r="R211">
        <v>272996</v>
      </c>
      <c r="S211">
        <v>491223</v>
      </c>
      <c r="T211">
        <v>1403680</v>
      </c>
      <c r="U211">
        <v>1170660</v>
      </c>
      <c r="V211">
        <v>1887480</v>
      </c>
      <c r="W211">
        <v>2482640</v>
      </c>
      <c r="X211">
        <v>2372270</v>
      </c>
      <c r="Y211" t="s">
        <v>920</v>
      </c>
      <c r="Z211" t="s">
        <v>48</v>
      </c>
      <c r="AB211">
        <v>0.59861702634543656</v>
      </c>
      <c r="AC211">
        <v>0.60568244182946973</v>
      </c>
      <c r="AD211">
        <v>0.65012588705017327</v>
      </c>
      <c r="AE211">
        <v>0.65499610029901811</v>
      </c>
      <c r="AF211">
        <v>0.71009353572908862</v>
      </c>
      <c r="AG211">
        <v>0.75469203646712568</v>
      </c>
      <c r="AH211">
        <v>0.81259641590649467</v>
      </c>
    </row>
    <row r="212" spans="1:34" x14ac:dyDescent="0.25">
      <c r="A212">
        <v>-1.3247802350094995</v>
      </c>
      <c r="B212">
        <v>-0.25497957255689013</v>
      </c>
      <c r="C212">
        <v>5.7803754147447477E-2</v>
      </c>
      <c r="D212">
        <v>-0.14157651359714624</v>
      </c>
      <c r="E212">
        <v>0.29723838044163475</v>
      </c>
      <c r="F212">
        <v>0.13877515787512953</v>
      </c>
      <c r="G212">
        <v>0</v>
      </c>
      <c r="H212">
        <v>954977</v>
      </c>
      <c r="I212">
        <v>2004630</v>
      </c>
      <c r="J212">
        <v>2489970</v>
      </c>
      <c r="K212">
        <v>2168570</v>
      </c>
      <c r="L212">
        <v>2939470</v>
      </c>
      <c r="M212">
        <v>2633700</v>
      </c>
      <c r="N212">
        <v>2392170</v>
      </c>
      <c r="O212">
        <v>2</v>
      </c>
      <c r="P212">
        <v>10.199999999999999</v>
      </c>
      <c r="Q212">
        <v>259180000</v>
      </c>
      <c r="R212">
        <v>131399</v>
      </c>
      <c r="S212">
        <v>469651</v>
      </c>
      <c r="T212">
        <v>923642</v>
      </c>
      <c r="U212">
        <v>443721</v>
      </c>
      <c r="V212">
        <v>842658</v>
      </c>
      <c r="W212">
        <v>537058</v>
      </c>
      <c r="X212">
        <v>633538</v>
      </c>
      <c r="Y212" t="s">
        <v>921</v>
      </c>
      <c r="Z212" t="s">
        <v>297</v>
      </c>
      <c r="AB212">
        <v>0.43056979433443593</v>
      </c>
      <c r="AC212">
        <v>0.51012656229843867</v>
      </c>
      <c r="AD212">
        <v>0.65755800430587608</v>
      </c>
      <c r="AE212">
        <v>0.48283188522341136</v>
      </c>
      <c r="AF212">
        <v>0.56305596266010705</v>
      </c>
      <c r="AG212">
        <v>0.48221786412645323</v>
      </c>
      <c r="AH212">
        <v>0.54034379222048345</v>
      </c>
    </row>
    <row r="213" spans="1:34" x14ac:dyDescent="0.25">
      <c r="A213">
        <v>-1.3226676656270118</v>
      </c>
      <c r="B213">
        <v>-0.83871079749430366</v>
      </c>
      <c r="C213">
        <v>-0.34393753288165169</v>
      </c>
      <c r="D213">
        <v>-0.21744381801616344</v>
      </c>
      <c r="E213">
        <v>-0.12407685383772685</v>
      </c>
      <c r="F213">
        <v>0.14618597669627201</v>
      </c>
      <c r="G213">
        <v>0</v>
      </c>
      <c r="H213">
        <v>1313100</v>
      </c>
      <c r="I213">
        <v>1836470</v>
      </c>
      <c r="J213">
        <v>2587770</v>
      </c>
      <c r="K213">
        <v>2824900</v>
      </c>
      <c r="L213">
        <v>3013770</v>
      </c>
      <c r="M213">
        <v>3634700</v>
      </c>
      <c r="N213">
        <v>3284430</v>
      </c>
      <c r="O213">
        <v>3</v>
      </c>
      <c r="P213">
        <v>14.7</v>
      </c>
      <c r="Q213">
        <v>312410000</v>
      </c>
      <c r="R213">
        <v>179705</v>
      </c>
      <c r="S213">
        <v>72799.100000000006</v>
      </c>
      <c r="T213">
        <v>438064</v>
      </c>
      <c r="U213">
        <v>385881</v>
      </c>
      <c r="V213">
        <v>1402540</v>
      </c>
      <c r="W213">
        <v>1382890</v>
      </c>
      <c r="X213">
        <v>527468</v>
      </c>
      <c r="Y213" t="s">
        <v>922</v>
      </c>
      <c r="Z213" t="s">
        <v>497</v>
      </c>
      <c r="AB213">
        <v>0.30440754703397654</v>
      </c>
      <c r="AC213">
        <v>0.23864561789760635</v>
      </c>
      <c r="AD213">
        <v>0.3366391588391528</v>
      </c>
      <c r="AE213">
        <v>0.30416845132132847</v>
      </c>
      <c r="AF213">
        <v>0.7102503967272612</v>
      </c>
      <c r="AG213">
        <v>0.59579594984447637</v>
      </c>
      <c r="AH213">
        <v>0.32766167256876561</v>
      </c>
    </row>
    <row r="214" spans="1:34" x14ac:dyDescent="0.25">
      <c r="A214">
        <v>-1.3155905702323036</v>
      </c>
      <c r="B214">
        <v>-0.50149381081132094</v>
      </c>
      <c r="C214">
        <v>-0.5939183593182239</v>
      </c>
      <c r="D214">
        <v>-4.4727375316016373E-2</v>
      </c>
      <c r="E214">
        <v>-0.53883189738640191</v>
      </c>
      <c r="F214">
        <v>-0.4542510162724277</v>
      </c>
      <c r="G214">
        <v>0</v>
      </c>
      <c r="H214">
        <v>1129700</v>
      </c>
      <c r="I214">
        <v>1986230</v>
      </c>
      <c r="J214">
        <v>1862980</v>
      </c>
      <c r="K214">
        <v>2726030</v>
      </c>
      <c r="L214">
        <v>1935490</v>
      </c>
      <c r="M214">
        <v>2052350</v>
      </c>
      <c r="N214">
        <v>2811870</v>
      </c>
      <c r="O214">
        <v>3</v>
      </c>
      <c r="P214">
        <v>6.8</v>
      </c>
      <c r="Q214">
        <v>243140000</v>
      </c>
      <c r="R214">
        <v>1106860</v>
      </c>
      <c r="S214">
        <v>707975</v>
      </c>
      <c r="T214">
        <v>965977</v>
      </c>
      <c r="U214">
        <v>301168</v>
      </c>
      <c r="V214">
        <v>1286160</v>
      </c>
      <c r="W214">
        <v>1756750</v>
      </c>
      <c r="X214">
        <v>1830330</v>
      </c>
      <c r="Y214" t="s">
        <v>923</v>
      </c>
      <c r="Z214" t="s">
        <v>439</v>
      </c>
      <c r="AB214">
        <v>1.6970428935576787</v>
      </c>
      <c r="AC214">
        <v>1.0706704713887629</v>
      </c>
      <c r="AD214">
        <v>1.2006170531186784</v>
      </c>
      <c r="AE214">
        <v>0.95252309520156508</v>
      </c>
      <c r="AF214">
        <v>1.3420075617161118</v>
      </c>
      <c r="AG214">
        <v>1.5514132536042513</v>
      </c>
      <c r="AH214">
        <v>1.3280783487782164</v>
      </c>
    </row>
    <row r="215" spans="1:34" x14ac:dyDescent="0.25">
      <c r="A215">
        <v>-1.3144311663091928</v>
      </c>
      <c r="B215">
        <v>-4.2239891269584336E-2</v>
      </c>
      <c r="C215">
        <v>-0.38916389445271665</v>
      </c>
      <c r="D215">
        <v>-0.17079015647546561</v>
      </c>
      <c r="E215">
        <v>-9.0110179543845176E-2</v>
      </c>
      <c r="F215">
        <v>-0.55129353514107293</v>
      </c>
      <c r="G215">
        <v>0</v>
      </c>
      <c r="H215">
        <v>368443</v>
      </c>
      <c r="I215">
        <v>889893</v>
      </c>
      <c r="J215">
        <v>699687</v>
      </c>
      <c r="K215">
        <v>814030</v>
      </c>
      <c r="L215">
        <v>860850</v>
      </c>
      <c r="M215">
        <v>625313</v>
      </c>
      <c r="N215">
        <v>916333</v>
      </c>
      <c r="O215">
        <v>2</v>
      </c>
      <c r="P215">
        <v>4.3</v>
      </c>
      <c r="Q215">
        <v>85108000</v>
      </c>
      <c r="R215">
        <v>319877</v>
      </c>
      <c r="S215">
        <v>226360</v>
      </c>
      <c r="T215">
        <v>119996</v>
      </c>
      <c r="U215">
        <v>53234.6</v>
      </c>
      <c r="V215">
        <v>192453</v>
      </c>
      <c r="W215">
        <v>544955</v>
      </c>
      <c r="X215">
        <v>161588</v>
      </c>
      <c r="Y215" t="s">
        <v>924</v>
      </c>
      <c r="Z215" t="s">
        <v>273</v>
      </c>
      <c r="AB215">
        <v>1.2781033779420325</v>
      </c>
      <c r="AC215">
        <v>0.44653546312057496</v>
      </c>
      <c r="AD215">
        <v>0.35488126918640284</v>
      </c>
      <c r="AE215">
        <v>0.27133863527580437</v>
      </c>
      <c r="AF215">
        <v>0.41079152410958603</v>
      </c>
      <c r="AG215">
        <v>1.2827774186431151</v>
      </c>
      <c r="AH215">
        <v>0.35978687419678651</v>
      </c>
    </row>
    <row r="216" spans="1:34" x14ac:dyDescent="0.25">
      <c r="A216">
        <v>-1.2909776334329761</v>
      </c>
      <c r="B216">
        <v>-0.43223456300330054</v>
      </c>
      <c r="C216">
        <v>0.11984750617606019</v>
      </c>
      <c r="D216">
        <v>-5.6516704279707439E-2</v>
      </c>
      <c r="E216">
        <v>0.11161895733770595</v>
      </c>
      <c r="F216">
        <v>0.14413775916807495</v>
      </c>
      <c r="G216">
        <v>0</v>
      </c>
      <c r="H216">
        <v>44516000</v>
      </c>
      <c r="I216">
        <v>80728000</v>
      </c>
      <c r="J216">
        <v>118363000</v>
      </c>
      <c r="K216">
        <v>104743000</v>
      </c>
      <c r="L216">
        <v>117690000</v>
      </c>
      <c r="M216">
        <v>120373000</v>
      </c>
      <c r="N216">
        <v>108928000</v>
      </c>
      <c r="O216">
        <v>18</v>
      </c>
      <c r="P216">
        <v>69.7</v>
      </c>
      <c r="Q216">
        <v>11221000000</v>
      </c>
      <c r="R216">
        <v>10103000</v>
      </c>
      <c r="S216">
        <v>3910740</v>
      </c>
      <c r="T216">
        <v>9853210</v>
      </c>
      <c r="U216">
        <v>2710540</v>
      </c>
      <c r="V216">
        <v>13003200</v>
      </c>
      <c r="W216">
        <v>17902300</v>
      </c>
      <c r="X216">
        <v>12105100</v>
      </c>
      <c r="Y216" t="s">
        <v>925</v>
      </c>
      <c r="Z216" t="s">
        <v>662</v>
      </c>
      <c r="AB216">
        <v>0.36456819692229864</v>
      </c>
      <c r="AC216">
        <v>0.17489666070068313</v>
      </c>
      <c r="AD216">
        <v>0.20031955614428187</v>
      </c>
      <c r="AE216">
        <v>0.16461528502274464</v>
      </c>
      <c r="AF216">
        <v>0.22608042072591572</v>
      </c>
      <c r="AG216">
        <v>0.2678460827727468</v>
      </c>
      <c r="AH216">
        <v>0.22673490773719884</v>
      </c>
    </row>
    <row r="217" spans="1:34" x14ac:dyDescent="0.25">
      <c r="A217">
        <v>-1.2721161304692574</v>
      </c>
      <c r="B217">
        <v>-0.78240694910983222</v>
      </c>
      <c r="C217">
        <v>-0.69748324098753889</v>
      </c>
      <c r="D217">
        <v>-0.38377594435000767</v>
      </c>
      <c r="E217">
        <v>-0.31970985411483827</v>
      </c>
      <c r="F217">
        <v>0.20060478994974792</v>
      </c>
      <c r="G217">
        <v>0</v>
      </c>
      <c r="H217">
        <v>2240700</v>
      </c>
      <c r="I217">
        <v>3146300</v>
      </c>
      <c r="J217">
        <v>3337070</v>
      </c>
      <c r="K217">
        <v>4147630</v>
      </c>
      <c r="L217">
        <v>4335970</v>
      </c>
      <c r="M217">
        <v>6218970</v>
      </c>
      <c r="N217">
        <v>5411630</v>
      </c>
      <c r="O217">
        <v>3</v>
      </c>
      <c r="P217">
        <v>28.5</v>
      </c>
      <c r="Q217">
        <v>475180000</v>
      </c>
      <c r="R217">
        <v>383658</v>
      </c>
      <c r="S217">
        <v>1277610</v>
      </c>
      <c r="T217">
        <v>1314500</v>
      </c>
      <c r="U217">
        <v>1209940</v>
      </c>
      <c r="V217">
        <v>3039280</v>
      </c>
      <c r="W217">
        <v>408869</v>
      </c>
      <c r="X217">
        <v>1316840</v>
      </c>
      <c r="Y217" t="s">
        <v>926</v>
      </c>
      <c r="Z217" t="s">
        <v>624</v>
      </c>
      <c r="AB217">
        <v>0.42925722107925923</v>
      </c>
      <c r="AC217">
        <v>0.68296455290979463</v>
      </c>
      <c r="AD217">
        <v>0.66797849719610791</v>
      </c>
      <c r="AE217">
        <v>0.54805635774510086</v>
      </c>
      <c r="AF217">
        <v>1.0704535111326057</v>
      </c>
      <c r="AG217">
        <v>0.36364638282367767</v>
      </c>
      <c r="AH217">
        <v>0.49647164675209365</v>
      </c>
    </row>
    <row r="218" spans="1:34" x14ac:dyDescent="0.25">
      <c r="A218">
        <v>-1.2703019341431696</v>
      </c>
      <c r="B218">
        <v>-0.76692429784681793</v>
      </c>
      <c r="C218">
        <v>0.14863479965088905</v>
      </c>
      <c r="D218">
        <v>2.8611583779865044E-2</v>
      </c>
      <c r="E218">
        <v>7.9306422627451092E-2</v>
      </c>
      <c r="F218">
        <v>0.33023712799008353</v>
      </c>
      <c r="G218">
        <v>0</v>
      </c>
      <c r="H218">
        <v>736033</v>
      </c>
      <c r="I218">
        <v>1043350</v>
      </c>
      <c r="J218">
        <v>1968070</v>
      </c>
      <c r="K218">
        <v>1810970</v>
      </c>
      <c r="L218">
        <v>1875730</v>
      </c>
      <c r="M218">
        <v>2232070</v>
      </c>
      <c r="N218">
        <v>1775400</v>
      </c>
      <c r="O218">
        <v>2</v>
      </c>
      <c r="P218">
        <v>19.2</v>
      </c>
      <c r="Q218">
        <v>190860000</v>
      </c>
      <c r="R218">
        <v>643179</v>
      </c>
      <c r="S218">
        <v>144758</v>
      </c>
      <c r="T218">
        <v>369902</v>
      </c>
      <c r="U218">
        <v>163713</v>
      </c>
      <c r="V218">
        <v>587845</v>
      </c>
      <c r="W218">
        <v>1041370</v>
      </c>
      <c r="X218">
        <v>338854</v>
      </c>
      <c r="Y218" t="s">
        <v>927</v>
      </c>
      <c r="Z218" t="s">
        <v>648</v>
      </c>
      <c r="AB218">
        <v>1.2904126492846801</v>
      </c>
      <c r="AC218">
        <v>0.34041959715671022</v>
      </c>
      <c r="AD218">
        <v>0.38645276354593494</v>
      </c>
      <c r="AE218">
        <v>0.30467888219401018</v>
      </c>
      <c r="AF218">
        <v>0.52938143698262252</v>
      </c>
      <c r="AG218">
        <v>0.72723242843490554</v>
      </c>
      <c r="AH218">
        <v>0.38940895802310299</v>
      </c>
    </row>
    <row r="219" spans="1:34" x14ac:dyDescent="0.25">
      <c r="A219">
        <v>-1.2531609931302863</v>
      </c>
      <c r="B219">
        <v>-2.057349629681605</v>
      </c>
      <c r="C219">
        <v>-1.187316135889207</v>
      </c>
      <c r="D219">
        <v>-1.0253414748155336</v>
      </c>
      <c r="E219">
        <v>-8.4997759592171027E-2</v>
      </c>
      <c r="F219">
        <v>0.30712538166039227</v>
      </c>
      <c r="G219">
        <v>0</v>
      </c>
      <c r="H219">
        <v>957153</v>
      </c>
      <c r="I219">
        <v>548147</v>
      </c>
      <c r="J219">
        <v>1001850</v>
      </c>
      <c r="K219">
        <v>1120890</v>
      </c>
      <c r="L219">
        <v>2150970</v>
      </c>
      <c r="M219">
        <v>2822770</v>
      </c>
      <c r="N219">
        <v>2281500</v>
      </c>
      <c r="O219">
        <v>2</v>
      </c>
      <c r="P219">
        <v>14.4</v>
      </c>
      <c r="Q219">
        <v>182330000</v>
      </c>
      <c r="R219">
        <v>188954</v>
      </c>
      <c r="S219">
        <v>690820</v>
      </c>
      <c r="T219">
        <v>765482</v>
      </c>
      <c r="U219">
        <v>408939</v>
      </c>
      <c r="V219">
        <v>977800</v>
      </c>
      <c r="W219">
        <v>745441</v>
      </c>
      <c r="X219">
        <v>508638</v>
      </c>
      <c r="Y219" t="s">
        <v>928</v>
      </c>
      <c r="Z219" t="s">
        <v>244</v>
      </c>
      <c r="AB219">
        <v>0.4296083947685973</v>
      </c>
      <c r="AC219">
        <v>1.8464320916581893</v>
      </c>
      <c r="AD219">
        <v>1.14828280190107</v>
      </c>
      <c r="AE219">
        <v>0.6168365920803609</v>
      </c>
      <c r="AF219">
        <v>0.73045174750717567</v>
      </c>
      <c r="AG219">
        <v>0.49859944624254215</v>
      </c>
      <c r="AH219">
        <v>0.45486012521419933</v>
      </c>
    </row>
    <row r="220" spans="1:34" x14ac:dyDescent="0.25">
      <c r="A220">
        <v>-1.2524012067631975</v>
      </c>
      <c r="B220">
        <v>-0.87746509743378154</v>
      </c>
      <c r="C220">
        <v>0.2963927966809185</v>
      </c>
      <c r="D220">
        <v>0.24538613310032603</v>
      </c>
      <c r="E220">
        <v>7.9169863264866053E-2</v>
      </c>
      <c r="F220">
        <v>-9.1954172131335971E-2</v>
      </c>
      <c r="G220">
        <v>0</v>
      </c>
      <c r="H220">
        <v>37058700</v>
      </c>
      <c r="I220">
        <v>48057000</v>
      </c>
      <c r="J220">
        <v>108423000</v>
      </c>
      <c r="K220">
        <v>104657000</v>
      </c>
      <c r="L220">
        <v>93267700</v>
      </c>
      <c r="M220">
        <v>82836000</v>
      </c>
      <c r="N220">
        <v>88287700</v>
      </c>
      <c r="O220">
        <v>11</v>
      </c>
      <c r="P220">
        <v>34.700000000000003</v>
      </c>
      <c r="Q220">
        <v>9449100000</v>
      </c>
      <c r="R220">
        <v>13418500</v>
      </c>
      <c r="S220">
        <v>4291440</v>
      </c>
      <c r="T220">
        <v>14805400</v>
      </c>
      <c r="U220">
        <v>22507500</v>
      </c>
      <c r="V220">
        <v>9908890</v>
      </c>
      <c r="W220">
        <v>11694100</v>
      </c>
      <c r="X220">
        <v>1332160</v>
      </c>
      <c r="Y220" t="s">
        <v>929</v>
      </c>
      <c r="Z220" t="s">
        <v>218</v>
      </c>
      <c r="AB220">
        <v>0.52283552265796218</v>
      </c>
      <c r="AC220">
        <v>0.13065734204713136</v>
      </c>
      <c r="AD220">
        <v>0.19820224610039031</v>
      </c>
      <c r="AE220">
        <v>0.31102823982587247</v>
      </c>
      <c r="AF220">
        <v>0.15481204266231094</v>
      </c>
      <c r="AG220">
        <v>0.20482777316431175</v>
      </c>
      <c r="AH220">
        <v>3.078546536331514E-2</v>
      </c>
    </row>
    <row r="221" spans="1:34" x14ac:dyDescent="0.25">
      <c r="A221">
        <v>-1.2472548333922806</v>
      </c>
      <c r="B221">
        <v>0.37181531893490083</v>
      </c>
      <c r="C221">
        <v>-0.68766010836803881</v>
      </c>
      <c r="D221">
        <v>-0.33842915224117709</v>
      </c>
      <c r="E221">
        <v>-0.38519971057370878</v>
      </c>
      <c r="F221">
        <v>-0.13255894614902902</v>
      </c>
      <c r="G221">
        <v>0</v>
      </c>
      <c r="H221">
        <v>641717</v>
      </c>
      <c r="I221">
        <v>1971200</v>
      </c>
      <c r="J221">
        <v>945797</v>
      </c>
      <c r="K221">
        <v>1204830</v>
      </c>
      <c r="L221">
        <v>1166400</v>
      </c>
      <c r="M221">
        <v>1389630</v>
      </c>
      <c r="N221">
        <v>1523370</v>
      </c>
      <c r="O221">
        <v>1</v>
      </c>
      <c r="P221">
        <v>9.9</v>
      </c>
      <c r="Q221">
        <v>138920000</v>
      </c>
      <c r="R221">
        <v>165354</v>
      </c>
      <c r="S221">
        <v>410787</v>
      </c>
      <c r="T221">
        <v>360259</v>
      </c>
      <c r="U221">
        <v>1050740</v>
      </c>
      <c r="V221">
        <v>1021000</v>
      </c>
      <c r="W221">
        <v>1391860</v>
      </c>
      <c r="X221">
        <v>1319280</v>
      </c>
      <c r="Y221" t="s">
        <v>930</v>
      </c>
      <c r="Z221" t="s">
        <v>708</v>
      </c>
      <c r="AB221">
        <v>1.3035444973267303</v>
      </c>
      <c r="AC221">
        <v>1.2850773116754295</v>
      </c>
      <c r="AD221">
        <v>1.3649237446278344</v>
      </c>
      <c r="AE221">
        <v>1.7731496295009566</v>
      </c>
      <c r="AF221">
        <v>1.7764658821701047</v>
      </c>
      <c r="AG221">
        <v>1.9102586267995199</v>
      </c>
      <c r="AH221">
        <v>1.7669372104035297</v>
      </c>
    </row>
    <row r="222" spans="1:34" x14ac:dyDescent="0.25">
      <c r="A222">
        <v>-1.2426250860864434</v>
      </c>
      <c r="B222">
        <v>-0.71971116122073975</v>
      </c>
      <c r="C222">
        <v>-7.198070440701404E-2</v>
      </c>
      <c r="D222">
        <v>-0.1733323395810899</v>
      </c>
      <c r="E222">
        <v>-0.30123744603548624</v>
      </c>
      <c r="F222">
        <v>6.4027463322984285E-2</v>
      </c>
      <c r="G222">
        <v>0</v>
      </c>
      <c r="H222">
        <v>1769930</v>
      </c>
      <c r="I222">
        <v>2543130</v>
      </c>
      <c r="J222">
        <v>3984330</v>
      </c>
      <c r="K222">
        <v>3714030</v>
      </c>
      <c r="L222">
        <v>3398930</v>
      </c>
      <c r="M222">
        <v>4378230</v>
      </c>
      <c r="N222">
        <v>4188170</v>
      </c>
      <c r="O222">
        <v>3</v>
      </c>
      <c r="P222">
        <v>10.6</v>
      </c>
      <c r="Q222">
        <v>395230000</v>
      </c>
      <c r="R222">
        <v>192179</v>
      </c>
      <c r="S222">
        <v>756446</v>
      </c>
      <c r="T222">
        <v>786997</v>
      </c>
      <c r="U222">
        <v>621357</v>
      </c>
      <c r="V222">
        <v>1614020</v>
      </c>
      <c r="W222">
        <v>401271</v>
      </c>
      <c r="X222">
        <v>692866</v>
      </c>
      <c r="Y222" t="s">
        <v>931</v>
      </c>
      <c r="Z222" t="s">
        <v>224</v>
      </c>
      <c r="AB222">
        <v>0.28548615548210454</v>
      </c>
      <c r="AC222">
        <v>0.49103171664125866</v>
      </c>
      <c r="AD222">
        <v>0.37171111143200458</v>
      </c>
      <c r="AE222">
        <v>0.33944042465064889</v>
      </c>
      <c r="AF222">
        <v>0.72546418420508718</v>
      </c>
      <c r="AG222">
        <v>0.27285026453939498</v>
      </c>
      <c r="AH222">
        <v>0.33753163687516563</v>
      </c>
    </row>
    <row r="223" spans="1:34" x14ac:dyDescent="0.25">
      <c r="A223">
        <v>-1.228381439829068</v>
      </c>
      <c r="B223">
        <v>0.28014865353646656</v>
      </c>
      <c r="C223">
        <v>0.50579948841405409</v>
      </c>
      <c r="D223">
        <v>0.42012124523128325</v>
      </c>
      <c r="E223">
        <v>0.44463526571902356</v>
      </c>
      <c r="F223">
        <v>-0.22411169516106005</v>
      </c>
      <c r="G223">
        <v>0</v>
      </c>
      <c r="H223">
        <v>4796030</v>
      </c>
      <c r="I223">
        <v>13645700</v>
      </c>
      <c r="J223">
        <v>15956000</v>
      </c>
      <c r="K223">
        <v>15036000</v>
      </c>
      <c r="L223">
        <v>15293700</v>
      </c>
      <c r="M223">
        <v>9620500</v>
      </c>
      <c r="N223">
        <v>11237300</v>
      </c>
      <c r="O223">
        <v>3</v>
      </c>
      <c r="P223">
        <v>42.9</v>
      </c>
      <c r="Q223">
        <v>1387600000</v>
      </c>
      <c r="R223">
        <v>2062400</v>
      </c>
      <c r="S223">
        <v>3187570</v>
      </c>
      <c r="T223">
        <v>6198360</v>
      </c>
      <c r="U223">
        <v>2341710</v>
      </c>
      <c r="V223">
        <v>3014800</v>
      </c>
      <c r="W223">
        <v>4521680</v>
      </c>
      <c r="X223">
        <v>3340700</v>
      </c>
      <c r="Y223" t="s">
        <v>932</v>
      </c>
      <c r="Z223" t="s">
        <v>114</v>
      </c>
      <c r="AB223">
        <v>0.75421165470623874</v>
      </c>
      <c r="AC223">
        <v>0.54545723406310409</v>
      </c>
      <c r="AD223">
        <v>0.7057198370576836</v>
      </c>
      <c r="AE223">
        <v>0.48418360462014615</v>
      </c>
      <c r="AF223">
        <v>0.51461644751606261</v>
      </c>
      <c r="AG223">
        <v>0.80233015771515181</v>
      </c>
      <c r="AH223">
        <v>0.60654780939298492</v>
      </c>
    </row>
    <row r="224" spans="1:34" x14ac:dyDescent="0.25">
      <c r="A224">
        <v>-1.2212834152082297</v>
      </c>
      <c r="B224">
        <v>-0.35515250001644599</v>
      </c>
      <c r="C224">
        <v>8.6145143960802556E-2</v>
      </c>
      <c r="D224">
        <v>-8.9935122774916068E-2</v>
      </c>
      <c r="E224">
        <v>2.2488550453396212E-2</v>
      </c>
      <c r="F224">
        <v>1.5768727189731577E-2</v>
      </c>
      <c r="G224">
        <v>0</v>
      </c>
      <c r="H224">
        <v>5213870</v>
      </c>
      <c r="I224">
        <v>9503670</v>
      </c>
      <c r="J224">
        <v>12904300</v>
      </c>
      <c r="K224">
        <v>11421700</v>
      </c>
      <c r="L224">
        <v>12347300</v>
      </c>
      <c r="M224">
        <v>12290000</v>
      </c>
      <c r="N224">
        <v>12156300</v>
      </c>
      <c r="O224">
        <v>9</v>
      </c>
      <c r="P224">
        <v>26.7</v>
      </c>
      <c r="Q224">
        <v>1265000000</v>
      </c>
      <c r="R224">
        <v>2775320</v>
      </c>
      <c r="S224">
        <v>1173890</v>
      </c>
      <c r="T224">
        <v>658843</v>
      </c>
      <c r="U224">
        <v>696443</v>
      </c>
      <c r="V224">
        <v>659617</v>
      </c>
      <c r="W224">
        <v>2925060</v>
      </c>
      <c r="X224">
        <v>1026220</v>
      </c>
      <c r="Y224" t="s">
        <v>933</v>
      </c>
      <c r="Z224" t="s">
        <v>608</v>
      </c>
      <c r="AB224">
        <v>0.7775378438457109</v>
      </c>
      <c r="AC224">
        <v>0.21584393020882903</v>
      </c>
      <c r="AD224">
        <v>0.14233233076195551</v>
      </c>
      <c r="AE224">
        <v>0.15023805652096597</v>
      </c>
      <c r="AF224">
        <v>0.14412831275134008</v>
      </c>
      <c r="AG224">
        <v>0.36432571691272775</v>
      </c>
      <c r="AH224">
        <v>0.17223785245289394</v>
      </c>
    </row>
    <row r="225" spans="1:34" x14ac:dyDescent="0.25">
      <c r="A225">
        <v>-1.2174807208642819</v>
      </c>
      <c r="B225">
        <v>-0.49584134389127976</v>
      </c>
      <c r="C225">
        <v>-0.32705696484450891</v>
      </c>
      <c r="D225">
        <v>-0.35272049321526422</v>
      </c>
      <c r="E225">
        <v>-2.720590145252445E-2</v>
      </c>
      <c r="F225">
        <v>-3.0883041006983459E-2</v>
      </c>
      <c r="G225">
        <v>0</v>
      </c>
      <c r="H225">
        <v>5509300</v>
      </c>
      <c r="I225">
        <v>9085130</v>
      </c>
      <c r="J225">
        <v>10212700</v>
      </c>
      <c r="K225">
        <v>10032600</v>
      </c>
      <c r="L225">
        <v>12572000</v>
      </c>
      <c r="M225">
        <v>12540000</v>
      </c>
      <c r="N225">
        <v>12811300</v>
      </c>
      <c r="O225">
        <v>14</v>
      </c>
      <c r="P225">
        <v>28</v>
      </c>
      <c r="Q225">
        <v>1149900000</v>
      </c>
      <c r="R225">
        <v>843603</v>
      </c>
      <c r="S225">
        <v>2245490</v>
      </c>
      <c r="T225">
        <v>2653090</v>
      </c>
      <c r="U225">
        <v>1368480</v>
      </c>
      <c r="V225">
        <v>1240330</v>
      </c>
      <c r="W225">
        <v>991894</v>
      </c>
      <c r="X225">
        <v>1056930</v>
      </c>
      <c r="Y225" t="s">
        <v>934</v>
      </c>
      <c r="Z225" t="s">
        <v>112</v>
      </c>
      <c r="AB225">
        <v>0.25093361275047743</v>
      </c>
      <c r="AC225">
        <v>0.37591769294854049</v>
      </c>
      <c r="AD225">
        <v>0.3932333617904179</v>
      </c>
      <c r="AE225">
        <v>0.22998246017837037</v>
      </c>
      <c r="AF225">
        <v>0.18554004745492972</v>
      </c>
      <c r="AG225">
        <v>0.16488924287584944</v>
      </c>
      <c r="AH225">
        <v>0.16832265036203115</v>
      </c>
    </row>
    <row r="226" spans="1:34" x14ac:dyDescent="0.25">
      <c r="A226">
        <v>-1.1886407723922483</v>
      </c>
      <c r="B226">
        <v>-0.17989539574809527</v>
      </c>
      <c r="C226">
        <v>0.27245324521712111</v>
      </c>
      <c r="D226">
        <v>-0.10221590671871789</v>
      </c>
      <c r="E226">
        <v>-0.1480395286951694</v>
      </c>
      <c r="F226">
        <v>-0.11376359248386486</v>
      </c>
      <c r="G226">
        <v>0</v>
      </c>
      <c r="H226">
        <v>40699700</v>
      </c>
      <c r="I226">
        <v>81894300</v>
      </c>
      <c r="J226">
        <v>112053000</v>
      </c>
      <c r="K226">
        <v>86424700</v>
      </c>
      <c r="L226">
        <v>83722700</v>
      </c>
      <c r="M226">
        <v>85735700</v>
      </c>
      <c r="N226">
        <v>92770000</v>
      </c>
      <c r="O226">
        <v>10</v>
      </c>
      <c r="P226">
        <v>48.3</v>
      </c>
      <c r="Q226">
        <v>9699500000</v>
      </c>
      <c r="R226">
        <v>10990200</v>
      </c>
      <c r="S226">
        <v>5837770</v>
      </c>
      <c r="T226">
        <v>20745800</v>
      </c>
      <c r="U226">
        <v>12390200</v>
      </c>
      <c r="V226">
        <v>15655000</v>
      </c>
      <c r="W226">
        <v>9673300</v>
      </c>
      <c r="X226">
        <v>9990360</v>
      </c>
      <c r="Y226" t="s">
        <v>935</v>
      </c>
      <c r="Z226" t="s">
        <v>316</v>
      </c>
      <c r="AB226">
        <v>0.41941017620584303</v>
      </c>
      <c r="AC226">
        <v>0.18631711331018447</v>
      </c>
      <c r="AD226">
        <v>0.30900249898624638</v>
      </c>
      <c r="AE226">
        <v>0.25868253315866141</v>
      </c>
      <c r="AF226">
        <v>0.31130446042220616</v>
      </c>
      <c r="AG226">
        <v>0.22501865529883139</v>
      </c>
      <c r="AH226">
        <v>0.21971672570233269</v>
      </c>
    </row>
    <row r="227" spans="1:34" x14ac:dyDescent="0.25">
      <c r="A227">
        <v>-1.1756378282397753</v>
      </c>
      <c r="B227">
        <v>-0.43733017389729772</v>
      </c>
      <c r="C227">
        <v>-1.8114268991635212</v>
      </c>
      <c r="D227">
        <v>-0.98125759218841235</v>
      </c>
      <c r="E227">
        <v>-0.5991385932501565</v>
      </c>
      <c r="F227">
        <v>-0.26982004098100171</v>
      </c>
      <c r="G227">
        <v>0</v>
      </c>
      <c r="H227">
        <v>1168030</v>
      </c>
      <c r="I227">
        <v>1948530</v>
      </c>
      <c r="J227">
        <v>751733</v>
      </c>
      <c r="K227">
        <v>1336500</v>
      </c>
      <c r="L227">
        <v>1741800</v>
      </c>
      <c r="M227">
        <v>2188430</v>
      </c>
      <c r="N227">
        <v>2638500</v>
      </c>
      <c r="O227">
        <v>6</v>
      </c>
      <c r="P227">
        <v>9.5</v>
      </c>
      <c r="Q227">
        <v>194400000</v>
      </c>
      <c r="R227">
        <v>1056980</v>
      </c>
      <c r="S227">
        <v>492942</v>
      </c>
      <c r="T227">
        <v>1302040</v>
      </c>
      <c r="U227">
        <v>1165790</v>
      </c>
      <c r="V227">
        <v>501537</v>
      </c>
      <c r="W227">
        <v>525525</v>
      </c>
      <c r="X227">
        <v>358970</v>
      </c>
      <c r="Y227" t="s">
        <v>936</v>
      </c>
      <c r="Z227" t="s">
        <v>379</v>
      </c>
      <c r="AB227">
        <v>1.3202037388045571</v>
      </c>
      <c r="AC227">
        <v>0.41440632138227435</v>
      </c>
      <c r="AD227">
        <v>2.5065185220429465</v>
      </c>
      <c r="AE227">
        <v>1.2736360416759218</v>
      </c>
      <c r="AF227">
        <v>0.45944862694357597</v>
      </c>
      <c r="AG227">
        <v>0.39818391206424347</v>
      </c>
      <c r="AH227">
        <v>0.27758154795895357</v>
      </c>
    </row>
    <row r="228" spans="1:34" x14ac:dyDescent="0.25">
      <c r="A228">
        <v>-1.1491205849119286</v>
      </c>
      <c r="B228">
        <v>-0.85476601753487691</v>
      </c>
      <c r="C228">
        <v>0.14705917230313187</v>
      </c>
      <c r="D228">
        <v>0.27093553073066995</v>
      </c>
      <c r="E228">
        <v>0.15283240468942108</v>
      </c>
      <c r="F228">
        <v>0.26104933510347722</v>
      </c>
      <c r="G228">
        <v>0</v>
      </c>
      <c r="H228">
        <v>3126900</v>
      </c>
      <c r="I228">
        <v>3834630</v>
      </c>
      <c r="J228">
        <v>7679000</v>
      </c>
      <c r="K228">
        <v>8367430</v>
      </c>
      <c r="L228">
        <v>7709770</v>
      </c>
      <c r="M228">
        <v>8310300</v>
      </c>
      <c r="N228">
        <v>6934800</v>
      </c>
      <c r="O228">
        <v>8</v>
      </c>
      <c r="P228">
        <v>29.7</v>
      </c>
      <c r="Q228">
        <v>744430000</v>
      </c>
      <c r="R228">
        <v>1400970</v>
      </c>
      <c r="S228">
        <v>984228</v>
      </c>
      <c r="T228">
        <v>2474480</v>
      </c>
      <c r="U228">
        <v>741230</v>
      </c>
      <c r="V228">
        <v>306992</v>
      </c>
      <c r="W228">
        <v>798398</v>
      </c>
      <c r="X228">
        <v>636843</v>
      </c>
      <c r="Y228" t="s">
        <v>937</v>
      </c>
      <c r="Z228" t="s">
        <v>177</v>
      </c>
      <c r="AB228">
        <v>0.65982021646254252</v>
      </c>
      <c r="AC228">
        <v>0.39328170621234865</v>
      </c>
      <c r="AD228">
        <v>0.48340365315126554</v>
      </c>
      <c r="AE228">
        <v>0.18408141347436091</v>
      </c>
      <c r="AF228">
        <v>0.14440509194725834</v>
      </c>
      <c r="AG228">
        <v>0.19173936629566016</v>
      </c>
      <c r="AH228">
        <v>0.18736478790708869</v>
      </c>
    </row>
    <row r="229" spans="1:34" x14ac:dyDescent="0.25">
      <c r="A229">
        <v>-1.1472308655085399</v>
      </c>
      <c r="B229">
        <v>-0.20154961023936591</v>
      </c>
      <c r="C229">
        <v>0.19445272391847584</v>
      </c>
      <c r="D229">
        <v>1.5340560006553766E-2</v>
      </c>
      <c r="E229">
        <v>0.34081290305606843</v>
      </c>
      <c r="F229">
        <v>0.10591940074668273</v>
      </c>
      <c r="G229">
        <v>0</v>
      </c>
      <c r="H229">
        <v>2436530</v>
      </c>
      <c r="I229">
        <v>4693000</v>
      </c>
      <c r="J229">
        <v>6175300</v>
      </c>
      <c r="K229">
        <v>5454300</v>
      </c>
      <c r="L229">
        <v>6834670</v>
      </c>
      <c r="M229">
        <v>5807730</v>
      </c>
      <c r="N229">
        <v>5396630</v>
      </c>
      <c r="O229">
        <v>2</v>
      </c>
      <c r="P229">
        <v>8.3000000000000007</v>
      </c>
      <c r="Q229">
        <v>602130000</v>
      </c>
      <c r="R229">
        <v>219736</v>
      </c>
      <c r="S229">
        <v>1228700</v>
      </c>
      <c r="T229">
        <v>1418810</v>
      </c>
      <c r="U229">
        <v>455053</v>
      </c>
      <c r="V229">
        <v>1268020</v>
      </c>
      <c r="W229">
        <v>1055400</v>
      </c>
      <c r="X229">
        <v>1749000</v>
      </c>
      <c r="Y229" t="s">
        <v>938</v>
      </c>
      <c r="Z229" t="s">
        <v>720</v>
      </c>
      <c r="AB229">
        <v>0.48532960866801889</v>
      </c>
      <c r="AC229">
        <v>0.60107324507344162</v>
      </c>
      <c r="AD229">
        <v>0.57313813648066059</v>
      </c>
      <c r="AE229">
        <v>0.48280875085723612</v>
      </c>
      <c r="AF229">
        <v>0.53875642732867735</v>
      </c>
      <c r="AG229">
        <v>0.5360508826586069</v>
      </c>
      <c r="AH229">
        <v>0.66123632418668132</v>
      </c>
    </row>
    <row r="230" spans="1:34" x14ac:dyDescent="0.25">
      <c r="A230">
        <v>-1.146122487046624</v>
      </c>
      <c r="B230">
        <v>-0.79977690596626871</v>
      </c>
      <c r="C230">
        <v>0.22112229076101059</v>
      </c>
      <c r="D230">
        <v>-6.8481831795838555E-2</v>
      </c>
      <c r="E230">
        <v>7.7899241712839254E-2</v>
      </c>
      <c r="F230">
        <v>0.12670860219696831</v>
      </c>
      <c r="G230">
        <v>0</v>
      </c>
      <c r="H230">
        <v>2472700</v>
      </c>
      <c r="I230">
        <v>3143630</v>
      </c>
      <c r="J230">
        <v>6379000</v>
      </c>
      <c r="K230">
        <v>5218830</v>
      </c>
      <c r="L230">
        <v>5776170</v>
      </c>
      <c r="M230">
        <v>5974900</v>
      </c>
      <c r="N230">
        <v>5472530</v>
      </c>
      <c r="O230">
        <v>7</v>
      </c>
      <c r="P230">
        <v>15.7</v>
      </c>
      <c r="Q230">
        <v>559830000</v>
      </c>
      <c r="R230">
        <v>569706</v>
      </c>
      <c r="S230">
        <v>339895</v>
      </c>
      <c r="T230">
        <v>1265920</v>
      </c>
      <c r="U230">
        <v>1170260</v>
      </c>
      <c r="V230">
        <v>1977230</v>
      </c>
      <c r="W230">
        <v>337194</v>
      </c>
      <c r="X230">
        <v>326466</v>
      </c>
      <c r="Y230" t="s">
        <v>939</v>
      </c>
      <c r="Z230" t="s">
        <v>66</v>
      </c>
      <c r="AB230">
        <v>0.34335586458703088</v>
      </c>
      <c r="AC230">
        <v>0.17815441246389205</v>
      </c>
      <c r="AD230">
        <v>0.29896050577622851</v>
      </c>
      <c r="AE230">
        <v>0.33475949539424155</v>
      </c>
      <c r="AF230">
        <v>0.50128956764572652</v>
      </c>
      <c r="AG230">
        <v>0.11847404742268514</v>
      </c>
      <c r="AH230">
        <v>0.12171366610056683</v>
      </c>
    </row>
    <row r="231" spans="1:34" x14ac:dyDescent="0.25">
      <c r="A231">
        <v>-1.1447023246014703</v>
      </c>
      <c r="B231">
        <v>-0.83064962620520411</v>
      </c>
      <c r="C231">
        <v>-0.37349170905210066</v>
      </c>
      <c r="D231">
        <v>-0.23737053995871854</v>
      </c>
      <c r="E231">
        <v>-2.5071340195617683E-2</v>
      </c>
      <c r="F231">
        <v>0.16204242125576779</v>
      </c>
      <c r="G231">
        <v>0</v>
      </c>
      <c r="H231">
        <v>4989000</v>
      </c>
      <c r="I231">
        <v>6202300</v>
      </c>
      <c r="J231">
        <v>8514730</v>
      </c>
      <c r="K231">
        <v>9357230</v>
      </c>
      <c r="L231">
        <v>10840700</v>
      </c>
      <c r="M231">
        <v>12342000</v>
      </c>
      <c r="N231">
        <v>11030700</v>
      </c>
      <c r="O231">
        <v>5</v>
      </c>
      <c r="P231">
        <v>17</v>
      </c>
      <c r="Q231">
        <v>1039700000</v>
      </c>
      <c r="R231">
        <v>197829</v>
      </c>
      <c r="S231">
        <v>859528</v>
      </c>
      <c r="T231">
        <v>938243</v>
      </c>
      <c r="U231">
        <v>432284</v>
      </c>
      <c r="V231">
        <v>2411200</v>
      </c>
      <c r="W231">
        <v>3084950</v>
      </c>
      <c r="X231">
        <v>1655520</v>
      </c>
      <c r="Y231" t="s">
        <v>940</v>
      </c>
      <c r="Z231" t="s">
        <v>176</v>
      </c>
      <c r="AB231">
        <v>0.22395374453781378</v>
      </c>
      <c r="AC231">
        <v>0.29471226971590792</v>
      </c>
      <c r="AD231">
        <v>0.26861592752912539</v>
      </c>
      <c r="AE231">
        <v>0.22654967905500076</v>
      </c>
      <c r="AF231">
        <v>0.38710500365737116</v>
      </c>
      <c r="AG231">
        <v>0.42062073247471865</v>
      </c>
      <c r="AH231">
        <v>0.30621107574857753</v>
      </c>
    </row>
    <row r="232" spans="1:34" x14ac:dyDescent="0.25">
      <c r="A232">
        <v>-1.1391150482140096</v>
      </c>
      <c r="B232">
        <v>-0.12864048449191173</v>
      </c>
      <c r="C232">
        <v>0.22358318369452168</v>
      </c>
      <c r="D232">
        <v>0.28025557571698012</v>
      </c>
      <c r="E232">
        <v>0.190602218795595</v>
      </c>
      <c r="F232">
        <v>8.3342736871014927E-2</v>
      </c>
      <c r="G232">
        <v>0</v>
      </c>
      <c r="H232">
        <v>903747</v>
      </c>
      <c r="I232">
        <v>1820670</v>
      </c>
      <c r="J232">
        <v>2324130</v>
      </c>
      <c r="K232">
        <v>2417230</v>
      </c>
      <c r="L232">
        <v>2271600</v>
      </c>
      <c r="M232">
        <v>2108830</v>
      </c>
      <c r="N232">
        <v>1990470</v>
      </c>
      <c r="O232">
        <v>4</v>
      </c>
      <c r="P232">
        <v>18.899999999999999</v>
      </c>
      <c r="Q232">
        <v>229360000</v>
      </c>
      <c r="R232">
        <v>281784</v>
      </c>
      <c r="S232">
        <v>108533</v>
      </c>
      <c r="T232">
        <v>1004360</v>
      </c>
      <c r="U232">
        <v>366196</v>
      </c>
      <c r="V232">
        <v>923971</v>
      </c>
      <c r="W232">
        <v>422163</v>
      </c>
      <c r="X232">
        <v>719391</v>
      </c>
      <c r="Y232" t="s">
        <v>941</v>
      </c>
      <c r="Z232" t="s">
        <v>167</v>
      </c>
      <c r="AB232">
        <v>0.68863415150585328</v>
      </c>
      <c r="AC232">
        <v>0.52846031774200131</v>
      </c>
      <c r="AD232">
        <v>0.81275296740630099</v>
      </c>
      <c r="AE232">
        <v>0.56536929459792251</v>
      </c>
      <c r="AF232">
        <v>0.78500040005493499</v>
      </c>
      <c r="AG232">
        <v>0.59605842476854187</v>
      </c>
      <c r="AH232">
        <v>0.73739281338247853</v>
      </c>
    </row>
    <row r="233" spans="1:34" x14ac:dyDescent="0.25">
      <c r="A233">
        <v>-1.1321699410333546</v>
      </c>
      <c r="B233">
        <v>-0.52110272535346913</v>
      </c>
      <c r="C233">
        <v>-1.4142798024882997</v>
      </c>
      <c r="D233">
        <v>-0.37208317915301248</v>
      </c>
      <c r="E233">
        <v>-0.28324610006269135</v>
      </c>
      <c r="F233">
        <v>-1.3170671972827843</v>
      </c>
      <c r="G233">
        <v>0</v>
      </c>
      <c r="H233">
        <v>403200</v>
      </c>
      <c r="I233">
        <v>615843</v>
      </c>
      <c r="J233">
        <v>331587</v>
      </c>
      <c r="K233">
        <v>682857</v>
      </c>
      <c r="L233">
        <v>726227</v>
      </c>
      <c r="M233">
        <v>354700</v>
      </c>
      <c r="N233">
        <v>883767</v>
      </c>
      <c r="O233">
        <v>2</v>
      </c>
      <c r="P233">
        <v>14.7</v>
      </c>
      <c r="Q233">
        <v>64482000</v>
      </c>
      <c r="R233">
        <v>698363</v>
      </c>
      <c r="S233">
        <v>533500</v>
      </c>
      <c r="T233">
        <v>574325</v>
      </c>
      <c r="U233">
        <v>592349</v>
      </c>
      <c r="V233">
        <v>854974</v>
      </c>
      <c r="W233">
        <v>614358</v>
      </c>
      <c r="X233">
        <v>767555</v>
      </c>
      <c r="Y233" t="s">
        <v>942</v>
      </c>
      <c r="Z233" t="s">
        <v>184</v>
      </c>
      <c r="AB233">
        <v>2.7953681738796132</v>
      </c>
      <c r="AC233">
        <v>1.7697352930107528</v>
      </c>
      <c r="AD233">
        <v>2.7953657422758518</v>
      </c>
      <c r="AE233">
        <v>1.7709222879378022</v>
      </c>
      <c r="AF233">
        <v>2.1106248016266824</v>
      </c>
      <c r="AG233">
        <v>2.7953662756833633</v>
      </c>
      <c r="AH233">
        <v>1.7719899768436675</v>
      </c>
    </row>
    <row r="234" spans="1:34" x14ac:dyDescent="0.25">
      <c r="A234">
        <v>-1.1155818166021667</v>
      </c>
      <c r="B234">
        <v>-1.60350728247422</v>
      </c>
      <c r="C234">
        <v>-1.9295117478403059</v>
      </c>
      <c r="D234">
        <v>-0.65087707929092242</v>
      </c>
      <c r="E234">
        <v>-0.43379662968485716</v>
      </c>
      <c r="F234">
        <v>-0.28623557080465889</v>
      </c>
      <c r="G234">
        <v>0</v>
      </c>
      <c r="H234">
        <v>6846270</v>
      </c>
      <c r="I234">
        <v>4881730</v>
      </c>
      <c r="J234">
        <v>3894370</v>
      </c>
      <c r="K234">
        <v>9448100</v>
      </c>
      <c r="L234">
        <v>10982300</v>
      </c>
      <c r="M234">
        <v>12165000</v>
      </c>
      <c r="N234">
        <v>14834700</v>
      </c>
      <c r="O234">
        <v>8</v>
      </c>
      <c r="P234">
        <v>36.200000000000003</v>
      </c>
      <c r="Q234">
        <v>1002000000</v>
      </c>
      <c r="R234">
        <v>1797120</v>
      </c>
      <c r="S234">
        <v>1405950</v>
      </c>
      <c r="T234">
        <v>2632060</v>
      </c>
      <c r="U234">
        <v>3313110</v>
      </c>
      <c r="V234">
        <v>6882250</v>
      </c>
      <c r="W234">
        <v>7515650</v>
      </c>
      <c r="X234">
        <v>4222790</v>
      </c>
      <c r="Y234" t="s">
        <v>943</v>
      </c>
      <c r="Z234" t="s">
        <v>475</v>
      </c>
      <c r="AB234">
        <v>0.55862941112360087</v>
      </c>
      <c r="AC234">
        <v>0.5842016554878352</v>
      </c>
      <c r="AD234">
        <v>1.058017665876003</v>
      </c>
      <c r="AE234">
        <v>0.65160408332666786</v>
      </c>
      <c r="AF234">
        <v>0.9929906350139166</v>
      </c>
      <c r="AG234">
        <v>0.98136937078588438</v>
      </c>
      <c r="AH234">
        <v>0.58077812880536261</v>
      </c>
    </row>
    <row r="235" spans="1:34" x14ac:dyDescent="0.25">
      <c r="A235">
        <v>-1.1103302175635541</v>
      </c>
      <c r="B235">
        <v>-0.85760224723122025</v>
      </c>
      <c r="C235">
        <v>-0.20324610778763877</v>
      </c>
      <c r="D235">
        <v>-0.32483263714875121</v>
      </c>
      <c r="E235">
        <v>6.2356614389389484E-2</v>
      </c>
      <c r="F235">
        <v>0.23169044836721797</v>
      </c>
      <c r="G235">
        <v>0</v>
      </c>
      <c r="H235">
        <v>1715430</v>
      </c>
      <c r="I235">
        <v>2043870</v>
      </c>
      <c r="J235">
        <v>3216870</v>
      </c>
      <c r="K235">
        <v>2956870</v>
      </c>
      <c r="L235">
        <v>3867100</v>
      </c>
      <c r="M235">
        <v>4348730</v>
      </c>
      <c r="N235">
        <v>3703530</v>
      </c>
      <c r="O235">
        <v>7</v>
      </c>
      <c r="P235">
        <v>12.6</v>
      </c>
      <c r="Q235">
        <v>362450000</v>
      </c>
      <c r="R235">
        <v>357070</v>
      </c>
      <c r="S235">
        <v>381617</v>
      </c>
      <c r="T235">
        <v>538994</v>
      </c>
      <c r="U235">
        <v>689856</v>
      </c>
      <c r="V235">
        <v>1456240</v>
      </c>
      <c r="W235">
        <v>1770810</v>
      </c>
      <c r="X235">
        <v>637070</v>
      </c>
      <c r="Y235" t="s">
        <v>944</v>
      </c>
      <c r="Z235" t="s">
        <v>161</v>
      </c>
      <c r="AB235">
        <v>0.38957320282103036</v>
      </c>
      <c r="AC235">
        <v>0.36626149779361378</v>
      </c>
      <c r="AD235">
        <v>0.34643795556986579</v>
      </c>
      <c r="AE235">
        <v>0.41818651315261934</v>
      </c>
      <c r="AF235">
        <v>0.59727574758242108</v>
      </c>
      <c r="AG235">
        <v>0.63773487772149429</v>
      </c>
      <c r="AH235">
        <v>0.35096258825683424</v>
      </c>
    </row>
    <row r="236" spans="1:34" x14ac:dyDescent="0.25">
      <c r="A236">
        <v>-1.0758027975018012</v>
      </c>
      <c r="B236">
        <v>-0.52816535832745903</v>
      </c>
      <c r="C236">
        <v>-0.36566881010865587</v>
      </c>
      <c r="D236">
        <v>-0.13179052490475068</v>
      </c>
      <c r="E236">
        <v>8.8236597177472828E-2</v>
      </c>
      <c r="F236">
        <v>0.13902410962497988</v>
      </c>
      <c r="G236">
        <v>0</v>
      </c>
      <c r="H236">
        <v>12163300</v>
      </c>
      <c r="I236">
        <v>17779000</v>
      </c>
      <c r="J236">
        <v>19898700</v>
      </c>
      <c r="K236">
        <v>23400700</v>
      </c>
      <c r="L236">
        <v>27256000</v>
      </c>
      <c r="M236">
        <v>28232700</v>
      </c>
      <c r="N236">
        <v>25639000</v>
      </c>
      <c r="O236">
        <v>12</v>
      </c>
      <c r="P236">
        <v>44.7</v>
      </c>
      <c r="Q236">
        <v>2504100000</v>
      </c>
      <c r="R236">
        <v>832862</v>
      </c>
      <c r="S236">
        <v>1342610</v>
      </c>
      <c r="T236">
        <v>1176900</v>
      </c>
      <c r="U236">
        <v>2221510</v>
      </c>
      <c r="V236">
        <v>3547790</v>
      </c>
      <c r="W236">
        <v>4030800</v>
      </c>
      <c r="X236">
        <v>2949340</v>
      </c>
      <c r="Y236" t="s">
        <v>945</v>
      </c>
      <c r="Z236" t="s">
        <v>320</v>
      </c>
      <c r="AB236">
        <v>0.1931340968935899</v>
      </c>
      <c r="AC236">
        <v>0.19852359779407114</v>
      </c>
      <c r="AD236">
        <v>0.18660885818908965</v>
      </c>
      <c r="AE236">
        <v>0.21517465298834723</v>
      </c>
      <c r="AF236">
        <v>0.25061286466686844</v>
      </c>
      <c r="AG236">
        <v>0.26451379881731896</v>
      </c>
      <c r="AH236">
        <v>0.23470011119199463</v>
      </c>
    </row>
    <row r="237" spans="1:34" x14ac:dyDescent="0.25">
      <c r="A237">
        <v>-1.0701544762551456</v>
      </c>
      <c r="B237">
        <v>-0.51121560343560579</v>
      </c>
      <c r="C237">
        <v>7.3737987049520323E-2</v>
      </c>
      <c r="D237">
        <v>-8.7822297429020521E-2</v>
      </c>
      <c r="E237">
        <v>-2.0097580921739366E-2</v>
      </c>
      <c r="F237">
        <v>-1.6923583915176229E-2</v>
      </c>
      <c r="G237">
        <v>0</v>
      </c>
      <c r="H237">
        <v>14034700</v>
      </c>
      <c r="I237">
        <v>20675700</v>
      </c>
      <c r="J237">
        <v>31013300</v>
      </c>
      <c r="K237">
        <v>27727700</v>
      </c>
      <c r="L237">
        <v>29060300</v>
      </c>
      <c r="M237">
        <v>29124300</v>
      </c>
      <c r="N237">
        <v>29468000</v>
      </c>
      <c r="O237">
        <v>9</v>
      </c>
      <c r="P237">
        <v>35.4</v>
      </c>
      <c r="Q237">
        <v>2940300000</v>
      </c>
      <c r="R237">
        <v>3439730</v>
      </c>
      <c r="S237">
        <v>2373950</v>
      </c>
      <c r="T237">
        <v>5626870</v>
      </c>
      <c r="U237">
        <v>2486710</v>
      </c>
      <c r="V237">
        <v>4939230</v>
      </c>
      <c r="W237">
        <v>2395420</v>
      </c>
      <c r="X237">
        <v>4832770</v>
      </c>
      <c r="Y237" t="s">
        <v>946</v>
      </c>
      <c r="Z237" t="s">
        <v>248</v>
      </c>
      <c r="AB237">
        <v>0.42544609358813218</v>
      </c>
      <c r="AC237">
        <v>0.28882544484179951</v>
      </c>
      <c r="AD237">
        <v>0.35284006201887597</v>
      </c>
      <c r="AE237">
        <v>0.26966931983646497</v>
      </c>
      <c r="AF237">
        <v>0.34074568263740979</v>
      </c>
      <c r="AG237">
        <v>0.26469015351583475</v>
      </c>
      <c r="AH237">
        <v>0.33460698475156553</v>
      </c>
    </row>
    <row r="238" spans="1:34" x14ac:dyDescent="0.25">
      <c r="A238">
        <v>-1.0585871489261149</v>
      </c>
      <c r="B238">
        <v>-2.3082871842179764</v>
      </c>
      <c r="C238">
        <v>-0.531320767161785</v>
      </c>
      <c r="D238">
        <v>0.39729916254606057</v>
      </c>
      <c r="E238">
        <v>-8.6982323496638619E-2</v>
      </c>
      <c r="F238">
        <v>-0.26330508081357173</v>
      </c>
      <c r="G238">
        <v>0</v>
      </c>
      <c r="H238">
        <v>3591530</v>
      </c>
      <c r="I238">
        <v>1510370</v>
      </c>
      <c r="J238">
        <v>5176100</v>
      </c>
      <c r="K238">
        <v>9852470</v>
      </c>
      <c r="L238">
        <v>7043070</v>
      </c>
      <c r="M238">
        <v>6232800</v>
      </c>
      <c r="N238">
        <v>7480770</v>
      </c>
      <c r="O238">
        <v>7</v>
      </c>
      <c r="P238">
        <v>18.5</v>
      </c>
      <c r="Q238">
        <v>689180000</v>
      </c>
      <c r="R238">
        <v>702338</v>
      </c>
      <c r="S238">
        <v>265891</v>
      </c>
      <c r="T238">
        <v>2210170</v>
      </c>
      <c r="U238">
        <v>4030430</v>
      </c>
      <c r="V238">
        <v>714240</v>
      </c>
      <c r="W238">
        <v>2283630</v>
      </c>
      <c r="X238">
        <v>550111</v>
      </c>
      <c r="Y238" t="s">
        <v>947</v>
      </c>
      <c r="Z238" t="s">
        <v>58</v>
      </c>
      <c r="AB238">
        <v>0.30141281208727744</v>
      </c>
      <c r="AC238">
        <v>0.27524488674577047</v>
      </c>
      <c r="AD238">
        <v>0.6250925886515416</v>
      </c>
      <c r="AE238">
        <v>0.59963473804850642</v>
      </c>
      <c r="AF238">
        <v>0.1807213640619795</v>
      </c>
      <c r="AG238">
        <v>0.53912920723552793</v>
      </c>
      <c r="AH238">
        <v>0.15003533890409848</v>
      </c>
    </row>
    <row r="239" spans="1:34" x14ac:dyDescent="0.25">
      <c r="A239">
        <v>-1.0522725089311884</v>
      </c>
      <c r="B239">
        <v>-0.19038470378886352</v>
      </c>
      <c r="C239">
        <v>6.4386236278349745E-2</v>
      </c>
      <c r="D239">
        <v>3.0420836422108424E-2</v>
      </c>
      <c r="E239">
        <v>1.4155301585540011E-2</v>
      </c>
      <c r="F239">
        <v>0.11802742259079381</v>
      </c>
      <c r="G239">
        <v>0</v>
      </c>
      <c r="H239">
        <v>47211300</v>
      </c>
      <c r="I239">
        <v>85802700</v>
      </c>
      <c r="J239">
        <v>102375000</v>
      </c>
      <c r="K239">
        <v>99993300</v>
      </c>
      <c r="L239">
        <v>98872000</v>
      </c>
      <c r="M239">
        <v>106254000</v>
      </c>
      <c r="N239">
        <v>97906700</v>
      </c>
      <c r="O239">
        <v>21</v>
      </c>
      <c r="P239">
        <v>66.8</v>
      </c>
      <c r="Q239">
        <v>10469000000</v>
      </c>
      <c r="R239">
        <v>6937150</v>
      </c>
      <c r="S239">
        <v>4303040</v>
      </c>
      <c r="T239">
        <v>3430490</v>
      </c>
      <c r="U239">
        <v>6111990</v>
      </c>
      <c r="V239">
        <v>4916220</v>
      </c>
      <c r="W239">
        <v>12152300</v>
      </c>
      <c r="X239">
        <v>810300</v>
      </c>
      <c r="Y239" t="s">
        <v>948</v>
      </c>
      <c r="Z239" t="s">
        <v>162</v>
      </c>
      <c r="AB239">
        <v>0.21232320741860866</v>
      </c>
      <c r="AC239">
        <v>7.3330348274664614E-2</v>
      </c>
      <c r="AD239">
        <v>4.9796043088450696E-2</v>
      </c>
      <c r="AE239">
        <v>8.8987963940080614E-2</v>
      </c>
      <c r="AF239">
        <v>7.2722142534786524E-2</v>
      </c>
      <c r="AG239">
        <v>0.16543288972669495</v>
      </c>
      <c r="AH239">
        <v>1.6885851398880332E-2</v>
      </c>
    </row>
    <row r="240" spans="1:34" x14ac:dyDescent="0.25">
      <c r="A240">
        <v>-1.0460419866668864</v>
      </c>
      <c r="B240">
        <v>0.25250043546458151</v>
      </c>
      <c r="C240">
        <v>0.44161095804826433</v>
      </c>
      <c r="D240">
        <v>0.52545754053855831</v>
      </c>
      <c r="E240">
        <v>-4.3781239417775272E-2</v>
      </c>
      <c r="F240">
        <v>0.69232899149569682</v>
      </c>
      <c r="G240">
        <v>0</v>
      </c>
      <c r="H240">
        <v>411480</v>
      </c>
      <c r="I240">
        <v>1012160</v>
      </c>
      <c r="J240">
        <v>1153920</v>
      </c>
      <c r="K240">
        <v>1222970</v>
      </c>
      <c r="L240">
        <v>824250</v>
      </c>
      <c r="M240">
        <v>1372930</v>
      </c>
      <c r="N240">
        <v>849647</v>
      </c>
      <c r="O240">
        <v>1</v>
      </c>
      <c r="P240">
        <v>2.8</v>
      </c>
      <c r="Q240">
        <v>110170000</v>
      </c>
      <c r="R240">
        <v>22824.5</v>
      </c>
      <c r="S240">
        <v>500840</v>
      </c>
      <c r="T240">
        <v>359715</v>
      </c>
      <c r="U240">
        <v>663505</v>
      </c>
      <c r="V240">
        <v>285560</v>
      </c>
      <c r="W240">
        <v>197669</v>
      </c>
      <c r="X240">
        <v>530754</v>
      </c>
      <c r="Y240" t="s">
        <v>949</v>
      </c>
      <c r="Z240" t="s">
        <v>414</v>
      </c>
      <c r="AB240">
        <v>0.90476283664654078</v>
      </c>
      <c r="AC240">
        <v>1.1497018888373953</v>
      </c>
      <c r="AD240">
        <v>1.0072010574731705</v>
      </c>
      <c r="AE240">
        <v>1.1936634719036749</v>
      </c>
      <c r="AF240">
        <v>1.0305391821839291</v>
      </c>
      <c r="AG240">
        <v>0.92484411872452088</v>
      </c>
      <c r="AH240">
        <v>1.2745130432733416</v>
      </c>
    </row>
    <row r="241" spans="1:34" x14ac:dyDescent="0.25">
      <c r="A241">
        <v>-1.0424478845739955</v>
      </c>
      <c r="B241">
        <v>-0.39147270167415565</v>
      </c>
      <c r="C241">
        <v>-1.0253913965325345</v>
      </c>
      <c r="D241">
        <v>-0.3160628546309146</v>
      </c>
      <c r="E241">
        <v>-0.57974506228100042</v>
      </c>
      <c r="F241">
        <v>-0.10487733894911958</v>
      </c>
      <c r="G241">
        <v>0</v>
      </c>
      <c r="H241">
        <v>1080370</v>
      </c>
      <c r="I241">
        <v>1696430</v>
      </c>
      <c r="J241">
        <v>1093220</v>
      </c>
      <c r="K241">
        <v>1787470</v>
      </c>
      <c r="L241">
        <v>1488890</v>
      </c>
      <c r="M241">
        <v>2069240</v>
      </c>
      <c r="N241">
        <v>2225270</v>
      </c>
      <c r="O241">
        <v>1</v>
      </c>
      <c r="P241">
        <v>6</v>
      </c>
      <c r="Q241">
        <v>182350000</v>
      </c>
      <c r="R241">
        <v>141297</v>
      </c>
      <c r="S241">
        <v>526142</v>
      </c>
      <c r="T241">
        <v>306442</v>
      </c>
      <c r="U241">
        <v>103956</v>
      </c>
      <c r="V241">
        <v>1105320</v>
      </c>
      <c r="W241">
        <v>1086060</v>
      </c>
      <c r="X241">
        <v>105463</v>
      </c>
      <c r="Y241" t="s">
        <v>950</v>
      </c>
      <c r="Z241" t="s">
        <v>530</v>
      </c>
      <c r="AB241">
        <v>0.20069045384161754</v>
      </c>
      <c r="AC241">
        <v>0.45264092908813214</v>
      </c>
      <c r="AD241">
        <v>0.41014324482896752</v>
      </c>
      <c r="AE241">
        <v>0.1082358183746248</v>
      </c>
      <c r="AF241">
        <v>1.0732061324783602</v>
      </c>
      <c r="AG241">
        <v>0.76029273972848477</v>
      </c>
      <c r="AH241">
        <v>9.6695651724453394E-2</v>
      </c>
    </row>
    <row r="242" spans="1:34" x14ac:dyDescent="0.25">
      <c r="A242">
        <v>-1.0368840047792343</v>
      </c>
      <c r="B242">
        <v>-0.37124693156743799</v>
      </c>
      <c r="C242">
        <v>0.41240217536404133</v>
      </c>
      <c r="D242">
        <v>8.0725874264170563E-2</v>
      </c>
      <c r="E242">
        <v>2.6521196727006735E-3</v>
      </c>
      <c r="F242">
        <v>0.12649716409291634</v>
      </c>
      <c r="G242">
        <v>0</v>
      </c>
      <c r="H242">
        <v>73344000</v>
      </c>
      <c r="I242">
        <v>116343000</v>
      </c>
      <c r="J242">
        <v>200283000</v>
      </c>
      <c r="K242">
        <v>159147000</v>
      </c>
      <c r="L242">
        <v>150763000</v>
      </c>
      <c r="M242">
        <v>164277000</v>
      </c>
      <c r="N242">
        <v>150487000</v>
      </c>
      <c r="O242">
        <v>15</v>
      </c>
      <c r="P242">
        <v>41.9</v>
      </c>
      <c r="Q242">
        <v>16667000000</v>
      </c>
      <c r="R242">
        <v>6672500</v>
      </c>
      <c r="S242">
        <v>8084190</v>
      </c>
      <c r="T242">
        <v>23288900</v>
      </c>
      <c r="U242">
        <v>13105200</v>
      </c>
      <c r="V242">
        <v>41352800</v>
      </c>
      <c r="W242">
        <v>26014400</v>
      </c>
      <c r="X242">
        <v>17015100</v>
      </c>
      <c r="Y242" t="s">
        <v>951</v>
      </c>
      <c r="Z242" t="s">
        <v>292</v>
      </c>
      <c r="AB242">
        <v>0.2093680581303603</v>
      </c>
      <c r="AC242">
        <v>0.19146257319806595</v>
      </c>
      <c r="AD242">
        <v>0.23398875131824434</v>
      </c>
      <c r="AE242">
        <v>0.20179726829158071</v>
      </c>
      <c r="AF242">
        <v>0.42801917462643008</v>
      </c>
      <c r="AG242">
        <v>0.28071835620780117</v>
      </c>
      <c r="AH242">
        <v>0.23068802883689665</v>
      </c>
    </row>
    <row r="243" spans="1:34" x14ac:dyDescent="0.25">
      <c r="A243">
        <v>-1.0290756847757254</v>
      </c>
      <c r="B243">
        <v>-1.0452589681054055E-2</v>
      </c>
      <c r="C243">
        <v>-0.31422307477144928</v>
      </c>
      <c r="D243">
        <v>0.29990107830732238</v>
      </c>
      <c r="E243">
        <v>-3.5160770767661144E-2</v>
      </c>
      <c r="F243">
        <v>-4.3082449419100083E-2</v>
      </c>
      <c r="G243">
        <v>0</v>
      </c>
      <c r="H243">
        <v>585333</v>
      </c>
      <c r="I243">
        <v>1185880</v>
      </c>
      <c r="J243">
        <v>960717</v>
      </c>
      <c r="K243">
        <v>1470500</v>
      </c>
      <c r="L243">
        <v>1165740</v>
      </c>
      <c r="M243">
        <v>1159360</v>
      </c>
      <c r="N243">
        <v>1194500</v>
      </c>
      <c r="O243">
        <v>5</v>
      </c>
      <c r="P243">
        <v>2.6</v>
      </c>
      <c r="Q243">
        <v>124860000</v>
      </c>
      <c r="R243">
        <v>1013830</v>
      </c>
      <c r="S243">
        <v>344569</v>
      </c>
      <c r="T243">
        <v>306537</v>
      </c>
      <c r="U243">
        <v>647416</v>
      </c>
      <c r="V243">
        <v>233255</v>
      </c>
      <c r="W243">
        <v>387403</v>
      </c>
      <c r="X243">
        <v>125664</v>
      </c>
      <c r="Y243" t="s">
        <v>952</v>
      </c>
      <c r="Z243" t="s">
        <v>435</v>
      </c>
      <c r="AB243">
        <v>2.503434772474578</v>
      </c>
      <c r="AC243">
        <v>0.44581953860266549</v>
      </c>
      <c r="AD243">
        <v>0.48469796736540682</v>
      </c>
      <c r="AE243">
        <v>0.65305587566956969</v>
      </c>
      <c r="AF243">
        <v>0.32613914354664941</v>
      </c>
      <c r="AG243">
        <v>0.50540753022668228</v>
      </c>
      <c r="AH243">
        <v>0.214641780522627</v>
      </c>
    </row>
    <row r="244" spans="1:34" x14ac:dyDescent="0.25">
      <c r="A244">
        <v>-1.0209492594186909</v>
      </c>
      <c r="B244">
        <v>-0.58186619544197127</v>
      </c>
      <c r="C244">
        <v>-8.5995825509212642E-2</v>
      </c>
      <c r="D244">
        <v>-0.10731055652349657</v>
      </c>
      <c r="E244">
        <v>-0.11093303934970028</v>
      </c>
      <c r="F244">
        <v>-2.9412827210254937E-2</v>
      </c>
      <c r="G244">
        <v>0</v>
      </c>
      <c r="H244">
        <v>16441700</v>
      </c>
      <c r="I244">
        <v>22290700</v>
      </c>
      <c r="J244">
        <v>31433700</v>
      </c>
      <c r="K244">
        <v>30972700</v>
      </c>
      <c r="L244">
        <v>30895000</v>
      </c>
      <c r="M244">
        <v>32691000</v>
      </c>
      <c r="N244">
        <v>33364300</v>
      </c>
      <c r="O244">
        <v>13</v>
      </c>
      <c r="P244">
        <v>19.8</v>
      </c>
      <c r="Q244">
        <v>3299600000</v>
      </c>
      <c r="R244">
        <v>3892120</v>
      </c>
      <c r="S244">
        <v>2255500</v>
      </c>
      <c r="T244">
        <v>6052620</v>
      </c>
      <c r="U244">
        <v>7382520</v>
      </c>
      <c r="V244">
        <v>10547100</v>
      </c>
      <c r="W244">
        <v>5376990</v>
      </c>
      <c r="X244">
        <v>1625570</v>
      </c>
      <c r="Y244" t="s">
        <v>953</v>
      </c>
      <c r="Z244" t="s">
        <v>156</v>
      </c>
      <c r="AB244">
        <v>0.34867688770321531</v>
      </c>
      <c r="AC244">
        <v>0.16202154250114417</v>
      </c>
      <c r="AD244">
        <v>0.28654868341206996</v>
      </c>
      <c r="AE244">
        <v>0.35098509125688626</v>
      </c>
      <c r="AF244">
        <v>0.49750552716327329</v>
      </c>
      <c r="AG244">
        <v>0.24748519659763421</v>
      </c>
      <c r="AH244">
        <v>9.9406136511441465E-2</v>
      </c>
    </row>
    <row r="245" spans="1:34" x14ac:dyDescent="0.25">
      <c r="A245">
        <v>-1.0208614342635287</v>
      </c>
      <c r="B245">
        <v>0.1260874145629805</v>
      </c>
      <c r="C245">
        <v>0.28718857462960506</v>
      </c>
      <c r="D245">
        <v>0.25530735373289631</v>
      </c>
      <c r="E245">
        <v>8.8884183421129373E-3</v>
      </c>
      <c r="F245">
        <v>0.19064014270500099</v>
      </c>
      <c r="G245">
        <v>0</v>
      </c>
      <c r="H245">
        <v>1810130</v>
      </c>
      <c r="I245">
        <v>4008470</v>
      </c>
      <c r="J245">
        <v>4482000</v>
      </c>
      <c r="K245">
        <v>4384070</v>
      </c>
      <c r="L245">
        <v>3695700</v>
      </c>
      <c r="M245">
        <v>4191870</v>
      </c>
      <c r="N245">
        <v>3673000</v>
      </c>
      <c r="O245">
        <v>4</v>
      </c>
      <c r="P245">
        <v>26.9</v>
      </c>
      <c r="Q245">
        <v>427460000</v>
      </c>
      <c r="R245">
        <v>335705</v>
      </c>
      <c r="S245">
        <v>189315</v>
      </c>
      <c r="T245">
        <v>984365</v>
      </c>
      <c r="U245">
        <v>697237</v>
      </c>
      <c r="V245">
        <v>1005670</v>
      </c>
      <c r="W245">
        <v>1255050</v>
      </c>
      <c r="X245">
        <v>779686</v>
      </c>
      <c r="Y245" t="s">
        <v>954</v>
      </c>
      <c r="Z245" t="s">
        <v>254</v>
      </c>
      <c r="AB245">
        <v>0.40666532681071826</v>
      </c>
      <c r="AC245">
        <v>0.31373632359465109</v>
      </c>
      <c r="AD245">
        <v>0.44066333277138464</v>
      </c>
      <c r="AE245">
        <v>0.38266514415256536</v>
      </c>
      <c r="AF245">
        <v>0.49790620443774586</v>
      </c>
      <c r="AG245">
        <v>0.52949387604378662</v>
      </c>
      <c r="AH245">
        <v>0.43310016039164956</v>
      </c>
    </row>
    <row r="246" spans="1:34" x14ac:dyDescent="0.25">
      <c r="A246">
        <v>-1.0105848356305671</v>
      </c>
      <c r="B246">
        <v>-0.22020743199259354</v>
      </c>
      <c r="C246">
        <v>1.957382732275972E-2</v>
      </c>
      <c r="D246">
        <v>0.11708326346425157</v>
      </c>
      <c r="E246">
        <v>0.36716974531782309</v>
      </c>
      <c r="F246">
        <v>0.20563023152839066</v>
      </c>
      <c r="G246">
        <v>0</v>
      </c>
      <c r="H246">
        <v>6442230</v>
      </c>
      <c r="I246">
        <v>11142000</v>
      </c>
      <c r="J246">
        <v>13156700</v>
      </c>
      <c r="K246">
        <v>14076700</v>
      </c>
      <c r="L246">
        <v>16741000</v>
      </c>
      <c r="M246">
        <v>14967700</v>
      </c>
      <c r="N246">
        <v>12979300</v>
      </c>
      <c r="O246">
        <v>4</v>
      </c>
      <c r="P246">
        <v>36.5</v>
      </c>
      <c r="Q246">
        <v>1453700000</v>
      </c>
      <c r="R246">
        <v>908962</v>
      </c>
      <c r="S246">
        <v>1938220</v>
      </c>
      <c r="T246">
        <v>1544980</v>
      </c>
      <c r="U246">
        <v>965202</v>
      </c>
      <c r="V246">
        <v>2367040</v>
      </c>
      <c r="W246">
        <v>3946580</v>
      </c>
      <c r="X246">
        <v>4056650</v>
      </c>
      <c r="Y246" t="s">
        <v>955</v>
      </c>
      <c r="Z246" t="s">
        <v>46</v>
      </c>
      <c r="AB246">
        <v>0.4947279850154222</v>
      </c>
      <c r="AC246">
        <v>0.51604700970812289</v>
      </c>
      <c r="AD246">
        <v>0.48168658045077151</v>
      </c>
      <c r="AE246">
        <v>0.46163429916118337</v>
      </c>
      <c r="AF246">
        <v>0.4949047242439511</v>
      </c>
      <c r="AG246">
        <v>0.58993625340119393</v>
      </c>
      <c r="AH246">
        <v>0.6376844184257805</v>
      </c>
    </row>
    <row r="247" spans="1:34" x14ac:dyDescent="0.25">
      <c r="A247">
        <v>-1.0100936974845365</v>
      </c>
      <c r="B247">
        <v>-0.13766525892944467</v>
      </c>
      <c r="C247">
        <v>4.2938449134614864E-2</v>
      </c>
      <c r="D247">
        <v>-8.9021793880531871E-2</v>
      </c>
      <c r="E247">
        <v>-5.6903842221598444E-2</v>
      </c>
      <c r="F247">
        <v>-4.4597914426344573E-2</v>
      </c>
      <c r="G247">
        <v>0</v>
      </c>
      <c r="H247">
        <v>10189100</v>
      </c>
      <c r="I247">
        <v>18653700</v>
      </c>
      <c r="J247">
        <v>21141300</v>
      </c>
      <c r="K247">
        <v>19293300</v>
      </c>
      <c r="L247">
        <v>19727700</v>
      </c>
      <c r="M247">
        <v>19896700</v>
      </c>
      <c r="N247">
        <v>20521300</v>
      </c>
      <c r="O247">
        <v>4</v>
      </c>
      <c r="P247">
        <v>27.3</v>
      </c>
      <c r="Q247">
        <v>2119100000</v>
      </c>
      <c r="R247">
        <v>2000300</v>
      </c>
      <c r="S247">
        <v>3696370</v>
      </c>
      <c r="T247">
        <v>3350050</v>
      </c>
      <c r="U247">
        <v>446200</v>
      </c>
      <c r="V247">
        <v>10553500</v>
      </c>
      <c r="W247">
        <v>5122680</v>
      </c>
      <c r="X247">
        <v>623289</v>
      </c>
      <c r="Y247" t="s">
        <v>956</v>
      </c>
      <c r="Z247" t="s">
        <v>376</v>
      </c>
      <c r="AB247">
        <v>0.28659607852475272</v>
      </c>
      <c r="AC247">
        <v>0.28921947858934444</v>
      </c>
      <c r="AD247">
        <v>0.23277101698988253</v>
      </c>
      <c r="AE247">
        <v>5.5075690177324318E-2</v>
      </c>
      <c r="AF247">
        <v>0.7730248391489537</v>
      </c>
      <c r="AG247">
        <v>0.37401744296760564</v>
      </c>
      <c r="AH247">
        <v>6.1968948899910468E-2</v>
      </c>
    </row>
    <row r="248" spans="1:34" x14ac:dyDescent="0.25">
      <c r="A248">
        <v>-1.0086357989366159</v>
      </c>
      <c r="B248">
        <v>-0.43750209634595899</v>
      </c>
      <c r="C248">
        <v>-0.27486614635602152</v>
      </c>
      <c r="D248">
        <v>3.1423428778952656E-2</v>
      </c>
      <c r="E248">
        <v>-0.18423113181679113</v>
      </c>
      <c r="F248">
        <v>-0.16411957096166696</v>
      </c>
      <c r="G248">
        <v>0</v>
      </c>
      <c r="H248">
        <v>1826400</v>
      </c>
      <c r="I248">
        <v>2713470</v>
      </c>
      <c r="J248">
        <v>3037270</v>
      </c>
      <c r="K248">
        <v>3755630</v>
      </c>
      <c r="L248">
        <v>3234200</v>
      </c>
      <c r="M248">
        <v>3279600</v>
      </c>
      <c r="N248">
        <v>3674730</v>
      </c>
      <c r="O248">
        <v>2</v>
      </c>
      <c r="P248">
        <v>16.100000000000001</v>
      </c>
      <c r="Q248">
        <v>347900000</v>
      </c>
      <c r="R248">
        <v>162394</v>
      </c>
      <c r="S248">
        <v>623912</v>
      </c>
      <c r="T248">
        <v>576994</v>
      </c>
      <c r="U248">
        <v>686771</v>
      </c>
      <c r="V248">
        <v>1049870</v>
      </c>
      <c r="W248">
        <v>591539</v>
      </c>
      <c r="X248">
        <v>954223</v>
      </c>
      <c r="Y248" t="s">
        <v>957</v>
      </c>
      <c r="Z248" t="s">
        <v>718</v>
      </c>
      <c r="AB248">
        <v>0.39598018429400261</v>
      </c>
      <c r="AC248">
        <v>0.50038394820454446</v>
      </c>
      <c r="AD248">
        <v>0.46417671145231676</v>
      </c>
      <c r="AE248">
        <v>0.45819759062549759</v>
      </c>
      <c r="AF248">
        <v>0.59972447439781373</v>
      </c>
      <c r="AG248">
        <v>0.45613446239731958</v>
      </c>
      <c r="AH248">
        <v>0.52980247427698268</v>
      </c>
    </row>
    <row r="249" spans="1:34" x14ac:dyDescent="0.25">
      <c r="A249">
        <v>-1.0066082276644464</v>
      </c>
      <c r="B249">
        <v>-0.64759626113520652</v>
      </c>
      <c r="C249">
        <v>-0.25205067104405821</v>
      </c>
      <c r="D249">
        <v>-0.14340625080129649</v>
      </c>
      <c r="E249">
        <v>-4.2468685553783019E-2</v>
      </c>
      <c r="F249">
        <v>3.1846850044860889E-2</v>
      </c>
      <c r="G249">
        <v>0</v>
      </c>
      <c r="H249">
        <v>62740300</v>
      </c>
      <c r="I249">
        <v>80467300</v>
      </c>
      <c r="J249">
        <v>105850000</v>
      </c>
      <c r="K249">
        <v>114129000</v>
      </c>
      <c r="L249">
        <v>122400000</v>
      </c>
      <c r="M249">
        <v>128870000</v>
      </c>
      <c r="N249">
        <v>126057000</v>
      </c>
      <c r="O249">
        <v>21</v>
      </c>
      <c r="P249">
        <v>53.8</v>
      </c>
      <c r="Q249">
        <v>12034000000</v>
      </c>
      <c r="R249">
        <v>5320530</v>
      </c>
      <c r="S249">
        <v>16514700</v>
      </c>
      <c r="T249">
        <v>19138800</v>
      </c>
      <c r="U249">
        <v>19968100</v>
      </c>
      <c r="V249">
        <v>18191500</v>
      </c>
      <c r="W249">
        <v>10108700</v>
      </c>
      <c r="X249">
        <v>7119400</v>
      </c>
      <c r="Y249" t="s">
        <v>958</v>
      </c>
      <c r="Z249" t="s">
        <v>558</v>
      </c>
      <c r="AB249">
        <v>0.14699338320562783</v>
      </c>
      <c r="AC249">
        <v>0.30709788009080163</v>
      </c>
      <c r="AD249">
        <v>0.27328387038084506</v>
      </c>
      <c r="AE249">
        <v>0.26524018040543018</v>
      </c>
      <c r="AF249">
        <v>0.22937774581038523</v>
      </c>
      <c r="AG249">
        <v>0.13944767252164686</v>
      </c>
      <c r="AH249">
        <v>0.11523010663590572</v>
      </c>
    </row>
    <row r="250" spans="1:34" x14ac:dyDescent="0.25">
      <c r="A250">
        <v>-1.0024228756402556</v>
      </c>
      <c r="B250">
        <v>0.52843129314619375</v>
      </c>
      <c r="C250">
        <v>1.5557719902517395</v>
      </c>
      <c r="D250">
        <v>0.91746230850225563</v>
      </c>
      <c r="E250">
        <v>1.1556197210264469</v>
      </c>
      <c r="F250">
        <v>1.157606445531945</v>
      </c>
      <c r="G250">
        <v>0</v>
      </c>
      <c r="H250">
        <v>77336.7</v>
      </c>
      <c r="I250">
        <v>223470</v>
      </c>
      <c r="J250">
        <v>455490</v>
      </c>
      <c r="K250">
        <v>292637</v>
      </c>
      <c r="L250">
        <v>345160</v>
      </c>
      <c r="M250">
        <v>345637</v>
      </c>
      <c r="N250">
        <v>154933</v>
      </c>
      <c r="O250">
        <v>1</v>
      </c>
      <c r="P250">
        <v>2.8</v>
      </c>
      <c r="Q250">
        <v>32081000</v>
      </c>
      <c r="R250">
        <v>133951</v>
      </c>
      <c r="S250">
        <v>387061</v>
      </c>
      <c r="T250">
        <v>77163.8</v>
      </c>
      <c r="U250">
        <v>256682</v>
      </c>
      <c r="V250">
        <v>309926</v>
      </c>
      <c r="W250">
        <v>300883</v>
      </c>
      <c r="X250">
        <v>268352</v>
      </c>
      <c r="Y250" t="s">
        <v>959</v>
      </c>
      <c r="Z250" t="s">
        <v>396</v>
      </c>
      <c r="AB250">
        <v>3.533866602808124</v>
      </c>
      <c r="AC250">
        <v>3.5338660401993653</v>
      </c>
      <c r="AD250">
        <v>2.5107466111671557</v>
      </c>
      <c r="AE250">
        <v>2.8009725369001104</v>
      </c>
      <c r="AF250">
        <v>2.8146473072739457</v>
      </c>
      <c r="AG250">
        <v>2.7966725347742303</v>
      </c>
      <c r="AH250">
        <v>3.5338689726932504</v>
      </c>
    </row>
    <row r="251" spans="1:34" x14ac:dyDescent="0.25">
      <c r="A251">
        <v>-0.99940284785503875</v>
      </c>
      <c r="B251">
        <v>-0.59996054208046024</v>
      </c>
      <c r="C251">
        <v>-0.28403811953378094</v>
      </c>
      <c r="D251">
        <v>-0.35539057383509276</v>
      </c>
      <c r="E251">
        <v>-5.0786324168976493E-2</v>
      </c>
      <c r="F251">
        <v>0.10616068323896199</v>
      </c>
      <c r="G251">
        <v>0</v>
      </c>
      <c r="H251">
        <v>12470300</v>
      </c>
      <c r="I251">
        <v>16448300</v>
      </c>
      <c r="J251">
        <v>20475000</v>
      </c>
      <c r="K251">
        <v>19487000</v>
      </c>
      <c r="L251">
        <v>24068000</v>
      </c>
      <c r="M251">
        <v>26834000</v>
      </c>
      <c r="N251">
        <v>24930300</v>
      </c>
      <c r="O251">
        <v>11</v>
      </c>
      <c r="P251">
        <v>16.8</v>
      </c>
      <c r="Q251">
        <v>2377700000</v>
      </c>
      <c r="R251">
        <v>1895510</v>
      </c>
      <c r="S251">
        <v>1329450</v>
      </c>
      <c r="T251">
        <v>3307910</v>
      </c>
      <c r="U251">
        <v>3864360</v>
      </c>
      <c r="V251">
        <v>4250930</v>
      </c>
      <c r="W251">
        <v>6559540</v>
      </c>
      <c r="X251">
        <v>3392610</v>
      </c>
      <c r="Y251" t="s">
        <v>960</v>
      </c>
      <c r="Z251" t="s">
        <v>234</v>
      </c>
      <c r="AB251">
        <v>0.29433593918707052</v>
      </c>
      <c r="AC251">
        <v>0.2283455874979084</v>
      </c>
      <c r="AD251">
        <v>0.30474673156823157</v>
      </c>
      <c r="AE251">
        <v>0.34697784524744668</v>
      </c>
      <c r="AF251">
        <v>0.32167250230162375</v>
      </c>
      <c r="AG251">
        <v>0.40362996040041399</v>
      </c>
      <c r="AH251">
        <v>0.27764890818953114</v>
      </c>
    </row>
    <row r="252" spans="1:34" x14ac:dyDescent="0.25">
      <c r="A252">
        <v>-0.99794418232157411</v>
      </c>
      <c r="B252">
        <v>-0.52772851903331308</v>
      </c>
      <c r="C252">
        <v>-0.53327370216166992</v>
      </c>
      <c r="D252">
        <v>-0.17456440589362746</v>
      </c>
      <c r="E252">
        <v>-7.9221944226314553E-2</v>
      </c>
      <c r="F252">
        <v>-0.20586614960499211</v>
      </c>
      <c r="G252">
        <v>0</v>
      </c>
      <c r="H252">
        <v>5186900</v>
      </c>
      <c r="I252">
        <v>7185500</v>
      </c>
      <c r="J252">
        <v>7157930</v>
      </c>
      <c r="K252">
        <v>9178470</v>
      </c>
      <c r="L252">
        <v>9805530</v>
      </c>
      <c r="M252">
        <v>8981470</v>
      </c>
      <c r="N252">
        <v>10359000</v>
      </c>
      <c r="O252">
        <v>6</v>
      </c>
      <c r="P252">
        <v>21.2</v>
      </c>
      <c r="Q252">
        <v>966510000</v>
      </c>
      <c r="R252">
        <v>2093170</v>
      </c>
      <c r="S252">
        <v>1759720</v>
      </c>
      <c r="T252">
        <v>1051720</v>
      </c>
      <c r="U252">
        <v>1493930</v>
      </c>
      <c r="V252">
        <v>1935690</v>
      </c>
      <c r="W252">
        <v>1008980</v>
      </c>
      <c r="X252">
        <v>1406730</v>
      </c>
      <c r="Y252" t="s">
        <v>961</v>
      </c>
      <c r="Z252" t="s">
        <v>398</v>
      </c>
      <c r="AB252">
        <v>0.6142783321843911</v>
      </c>
      <c r="AC252">
        <v>0.4039970086728577</v>
      </c>
      <c r="AD252">
        <v>0.28864611664779938</v>
      </c>
      <c r="AE252">
        <v>0.30581518737604702</v>
      </c>
      <c r="AF252">
        <v>0.34567820284587664</v>
      </c>
      <c r="AG252">
        <v>0.25426400177518799</v>
      </c>
      <c r="AH252">
        <v>0.27706550124743734</v>
      </c>
    </row>
    <row r="253" spans="1:34" x14ac:dyDescent="0.25">
      <c r="A253">
        <v>-0.98451384889315907</v>
      </c>
      <c r="B253">
        <v>-0.49007314269574498</v>
      </c>
      <c r="C253">
        <v>0.31645858199553029</v>
      </c>
      <c r="D253">
        <v>-7.9427716786234157E-2</v>
      </c>
      <c r="E253">
        <v>0.23697624196184772</v>
      </c>
      <c r="F253">
        <v>0.20395285363250382</v>
      </c>
      <c r="G253">
        <v>0</v>
      </c>
      <c r="H253">
        <v>2247700</v>
      </c>
      <c r="I253">
        <v>3166500</v>
      </c>
      <c r="J253">
        <v>5538200</v>
      </c>
      <c r="K253">
        <v>4209170</v>
      </c>
      <c r="L253">
        <v>5241330</v>
      </c>
      <c r="M253">
        <v>5122730</v>
      </c>
      <c r="N253">
        <v>4447400</v>
      </c>
      <c r="O253">
        <v>8</v>
      </c>
      <c r="P253">
        <v>14.7</v>
      </c>
      <c r="Q253">
        <v>478260000</v>
      </c>
      <c r="R253">
        <v>571260</v>
      </c>
      <c r="S253">
        <v>998021</v>
      </c>
      <c r="T253">
        <v>2081000</v>
      </c>
      <c r="U253">
        <v>2420260</v>
      </c>
      <c r="V253">
        <v>3756790</v>
      </c>
      <c r="W253">
        <v>1849630</v>
      </c>
      <c r="X253">
        <v>2250320</v>
      </c>
      <c r="Y253" t="s">
        <v>962</v>
      </c>
      <c r="Z253" t="s">
        <v>538</v>
      </c>
      <c r="AB253">
        <v>0.81689561910982322</v>
      </c>
      <c r="AC253">
        <v>0.86002109430038287</v>
      </c>
      <c r="AD253">
        <v>0.90925539418962964</v>
      </c>
      <c r="AE253">
        <v>1.1049978539261642</v>
      </c>
      <c r="AF253">
        <v>1.2657708038554218</v>
      </c>
      <c r="AG253">
        <v>0.89678100253748683</v>
      </c>
      <c r="AH253">
        <v>1.0323515759615449</v>
      </c>
    </row>
    <row r="254" spans="1:34" x14ac:dyDescent="0.25">
      <c r="A254">
        <v>-0.98032654837910094</v>
      </c>
      <c r="B254">
        <v>-0.38476640545284141</v>
      </c>
      <c r="C254">
        <v>-0.18058195982113398</v>
      </c>
      <c r="D254">
        <v>4.3330504857364074E-2</v>
      </c>
      <c r="E254">
        <v>0.13370818253099404</v>
      </c>
      <c r="F254">
        <v>-0.15529298038900777</v>
      </c>
      <c r="G254">
        <v>0</v>
      </c>
      <c r="H254">
        <v>893367</v>
      </c>
      <c r="I254">
        <v>1349930</v>
      </c>
      <c r="J254">
        <v>1555170</v>
      </c>
      <c r="K254">
        <v>1816270</v>
      </c>
      <c r="L254">
        <v>1933700</v>
      </c>
      <c r="M254">
        <v>1582670</v>
      </c>
      <c r="N254">
        <v>1762530</v>
      </c>
      <c r="O254">
        <v>2</v>
      </c>
      <c r="P254">
        <v>4.9000000000000004</v>
      </c>
      <c r="Q254">
        <v>179220000</v>
      </c>
      <c r="R254">
        <v>786057</v>
      </c>
      <c r="S254">
        <v>398006</v>
      </c>
      <c r="T254">
        <v>233288</v>
      </c>
      <c r="U254">
        <v>238976</v>
      </c>
      <c r="V254">
        <v>707285</v>
      </c>
      <c r="W254">
        <v>163045</v>
      </c>
      <c r="X254">
        <v>520947</v>
      </c>
      <c r="Y254" t="s">
        <v>963</v>
      </c>
      <c r="Z254" t="s">
        <v>509</v>
      </c>
      <c r="AB254">
        <v>1.3391066699807606</v>
      </c>
      <c r="AC254">
        <v>0.60229312164388593</v>
      </c>
      <c r="AD254">
        <v>0.47818909487176969</v>
      </c>
      <c r="AE254">
        <v>0.46675656582771347</v>
      </c>
      <c r="AF254">
        <v>0.67844457423338678</v>
      </c>
      <c r="AG254">
        <v>0.4515732036909596</v>
      </c>
      <c r="AH254">
        <v>0.60304061126478159</v>
      </c>
    </row>
    <row r="255" spans="1:34" x14ac:dyDescent="0.25">
      <c r="A255">
        <v>-0.97377217564585872</v>
      </c>
      <c r="B255">
        <v>-0.31199156628690849</v>
      </c>
      <c r="C255">
        <v>0.18354368120950362</v>
      </c>
      <c r="D255">
        <v>0.44592794633099014</v>
      </c>
      <c r="E255">
        <v>7.8269908573844263E-3</v>
      </c>
      <c r="F255">
        <v>-0.1310904479366774</v>
      </c>
      <c r="G255">
        <v>0</v>
      </c>
      <c r="H255">
        <v>8742330</v>
      </c>
      <c r="I255">
        <v>13830700</v>
      </c>
      <c r="J255">
        <v>19499000</v>
      </c>
      <c r="K255">
        <v>23388300</v>
      </c>
      <c r="L255">
        <v>17263000</v>
      </c>
      <c r="M255">
        <v>15678300</v>
      </c>
      <c r="N255">
        <v>17169700</v>
      </c>
      <c r="O255">
        <v>6</v>
      </c>
      <c r="P255">
        <v>43.4</v>
      </c>
      <c r="Q255">
        <v>1867900000</v>
      </c>
      <c r="R255">
        <v>1475160</v>
      </c>
      <c r="S255">
        <v>2611850</v>
      </c>
      <c r="T255">
        <v>1424470</v>
      </c>
      <c r="U255">
        <v>2696690</v>
      </c>
      <c r="V255">
        <v>4650000</v>
      </c>
      <c r="W255">
        <v>3130170</v>
      </c>
      <c r="X255">
        <v>967804</v>
      </c>
      <c r="Y255" t="s">
        <v>964</v>
      </c>
      <c r="Z255" t="s">
        <v>102</v>
      </c>
      <c r="AB255">
        <v>0.25666036044702578</v>
      </c>
      <c r="AC255">
        <v>0.28432234871397433</v>
      </c>
      <c r="AD255">
        <v>0.13311977786917445</v>
      </c>
      <c r="AE255">
        <v>0.18515749017140043</v>
      </c>
      <c r="AF255">
        <v>0.39702495967972717</v>
      </c>
      <c r="AG255">
        <v>0.29929330845605751</v>
      </c>
      <c r="AH255">
        <v>0.11500434334602926</v>
      </c>
    </row>
    <row r="256" spans="1:34" x14ac:dyDescent="0.25">
      <c r="A256">
        <v>-0.97257980359849516</v>
      </c>
      <c r="B256">
        <v>-6.4596075200457181E-2</v>
      </c>
      <c r="C256">
        <v>-0.40704407087018735</v>
      </c>
      <c r="D256">
        <v>-0.35914218959717326</v>
      </c>
      <c r="E256">
        <v>-3.954166910225386E-2</v>
      </c>
      <c r="F256">
        <v>-7.190943058959326E-2</v>
      </c>
      <c r="G256">
        <v>0</v>
      </c>
      <c r="H256">
        <v>1240230</v>
      </c>
      <c r="I256">
        <v>2327200</v>
      </c>
      <c r="J256">
        <v>1835470</v>
      </c>
      <c r="K256">
        <v>1897430</v>
      </c>
      <c r="L256">
        <v>2367970</v>
      </c>
      <c r="M256">
        <v>2315430</v>
      </c>
      <c r="N256">
        <v>2433770</v>
      </c>
      <c r="O256">
        <v>5</v>
      </c>
      <c r="P256">
        <v>19.600000000000001</v>
      </c>
      <c r="Q256">
        <v>208770000</v>
      </c>
      <c r="R256">
        <v>432986</v>
      </c>
      <c r="S256">
        <v>1157030</v>
      </c>
      <c r="T256">
        <v>195428</v>
      </c>
      <c r="U256">
        <v>295349</v>
      </c>
      <c r="V256">
        <v>593524</v>
      </c>
      <c r="W256">
        <v>350278</v>
      </c>
      <c r="X256">
        <v>854309</v>
      </c>
      <c r="Y256" t="s">
        <v>965</v>
      </c>
      <c r="Z256" t="s">
        <v>522</v>
      </c>
      <c r="AB256">
        <v>0.71424348617619671</v>
      </c>
      <c r="AC256">
        <v>0.8780336250519255</v>
      </c>
      <c r="AD256">
        <v>0.52920283269215973</v>
      </c>
      <c r="AE256">
        <v>0.55397667043852594</v>
      </c>
      <c r="AF256">
        <v>0.62226979678517258</v>
      </c>
      <c r="AG256">
        <v>0.55144681372230608</v>
      </c>
      <c r="AH256">
        <v>0.71618461110347864</v>
      </c>
    </row>
    <row r="257" spans="1:34" x14ac:dyDescent="0.25">
      <c r="A257">
        <v>-0.97046654463936721</v>
      </c>
      <c r="B257">
        <v>-0.41225866117997839</v>
      </c>
      <c r="C257">
        <v>-9.2555515835577917E-2</v>
      </c>
      <c r="D257">
        <v>-0.40400947627573941</v>
      </c>
      <c r="E257">
        <v>8.7734381819725427E-2</v>
      </c>
      <c r="F257">
        <v>0.19076654853700359</v>
      </c>
      <c r="G257">
        <v>0</v>
      </c>
      <c r="H257">
        <v>2502970</v>
      </c>
      <c r="I257">
        <v>3685470</v>
      </c>
      <c r="J257">
        <v>4599730</v>
      </c>
      <c r="K257">
        <v>3706600</v>
      </c>
      <c r="L257">
        <v>5212000</v>
      </c>
      <c r="M257">
        <v>5597870</v>
      </c>
      <c r="N257">
        <v>4904500</v>
      </c>
      <c r="O257">
        <v>7</v>
      </c>
      <c r="P257">
        <v>24.4</v>
      </c>
      <c r="Q257">
        <v>483780000</v>
      </c>
      <c r="R257">
        <v>115380</v>
      </c>
      <c r="S257">
        <v>776634</v>
      </c>
      <c r="T257">
        <v>398353</v>
      </c>
      <c r="U257">
        <v>666218</v>
      </c>
      <c r="V257">
        <v>755603</v>
      </c>
      <c r="W257">
        <v>972763</v>
      </c>
      <c r="X257">
        <v>1285180</v>
      </c>
      <c r="Y257" t="s">
        <v>966</v>
      </c>
      <c r="Z257" t="s">
        <v>28</v>
      </c>
      <c r="AB257">
        <v>0.38385024297437581</v>
      </c>
      <c r="AC257">
        <v>0.48512329347162608</v>
      </c>
      <c r="AD257">
        <v>0.39815678903056156</v>
      </c>
      <c r="AE257">
        <v>0.45843058824768207</v>
      </c>
      <c r="AF257">
        <v>0.43204526566804569</v>
      </c>
      <c r="AG257">
        <v>0.45361874767049271</v>
      </c>
      <c r="AH257">
        <v>0.53463668629922001</v>
      </c>
    </row>
    <row r="258" spans="1:34" x14ac:dyDescent="0.25">
      <c r="A258">
        <v>-0.94522930216214274</v>
      </c>
      <c r="B258">
        <v>-1.1506572060566791</v>
      </c>
      <c r="C258">
        <v>-1.1266214470055596</v>
      </c>
      <c r="D258">
        <v>-1.9957704533006981</v>
      </c>
      <c r="E258">
        <v>-1.1891012286769036</v>
      </c>
      <c r="F258">
        <v>-1.7532733084416372</v>
      </c>
      <c r="G258">
        <v>0</v>
      </c>
      <c r="H258">
        <v>2355130</v>
      </c>
      <c r="I258">
        <v>2042570</v>
      </c>
      <c r="J258">
        <v>2076880</v>
      </c>
      <c r="K258">
        <v>1137030</v>
      </c>
      <c r="L258">
        <v>1988860</v>
      </c>
      <c r="M258">
        <v>1345150</v>
      </c>
      <c r="N258">
        <v>4534800</v>
      </c>
      <c r="O258">
        <v>5</v>
      </c>
      <c r="P258">
        <v>13.2</v>
      </c>
      <c r="Q258">
        <v>247680000</v>
      </c>
      <c r="R258">
        <v>1094270</v>
      </c>
      <c r="S258">
        <v>300917</v>
      </c>
      <c r="T258">
        <v>1605400</v>
      </c>
      <c r="U258">
        <v>338962</v>
      </c>
      <c r="V258">
        <v>1647410</v>
      </c>
      <c r="W258">
        <v>395036</v>
      </c>
      <c r="X258">
        <v>2932120</v>
      </c>
      <c r="Y258" t="s">
        <v>967</v>
      </c>
      <c r="Z258" t="s">
        <v>296</v>
      </c>
      <c r="AB258">
        <v>1.1486893846587412</v>
      </c>
      <c r="AC258">
        <v>0.95672793000179457</v>
      </c>
      <c r="AD258">
        <v>1.4538875116809677</v>
      </c>
      <c r="AE258">
        <v>1.0271936831991886</v>
      </c>
      <c r="AF258">
        <v>1.5159836433344387</v>
      </c>
      <c r="AG258">
        <v>1.0245297269853069</v>
      </c>
      <c r="AH258">
        <v>1.3192075832033954</v>
      </c>
    </row>
    <row r="259" spans="1:34" x14ac:dyDescent="0.25">
      <c r="A259">
        <v>-0.94334711296239082</v>
      </c>
      <c r="B259">
        <v>-0.47280552396793041</v>
      </c>
      <c r="C259">
        <v>-0.16307245002875981</v>
      </c>
      <c r="D259">
        <v>-0.25269854155424704</v>
      </c>
      <c r="E259">
        <v>-0.36927023817541332</v>
      </c>
      <c r="F259">
        <v>-0.17567367706020673</v>
      </c>
      <c r="G259">
        <v>0</v>
      </c>
      <c r="H259">
        <v>629100</v>
      </c>
      <c r="I259">
        <v>871700</v>
      </c>
      <c r="J259">
        <v>1080450</v>
      </c>
      <c r="K259">
        <v>1015370</v>
      </c>
      <c r="L259">
        <v>936557</v>
      </c>
      <c r="M259">
        <v>1071060</v>
      </c>
      <c r="N259">
        <v>1209750</v>
      </c>
      <c r="O259">
        <v>2</v>
      </c>
      <c r="P259">
        <v>3.1</v>
      </c>
      <c r="Q259">
        <v>110380000</v>
      </c>
      <c r="R259">
        <v>140083</v>
      </c>
      <c r="S259">
        <v>36013.5</v>
      </c>
      <c r="T259">
        <v>230968</v>
      </c>
      <c r="U259">
        <v>84302.9</v>
      </c>
      <c r="V259">
        <v>167918</v>
      </c>
      <c r="W259">
        <v>545583</v>
      </c>
      <c r="X259">
        <v>408354</v>
      </c>
      <c r="Y259" t="s">
        <v>968</v>
      </c>
      <c r="Z259" t="s">
        <v>730</v>
      </c>
      <c r="AB259">
        <v>0.58339930531524598</v>
      </c>
      <c r="AC259">
        <v>0.49061913469331758</v>
      </c>
      <c r="AD259">
        <v>0.57642718738881737</v>
      </c>
      <c r="AE259">
        <v>0.50150009501480486</v>
      </c>
      <c r="AF259">
        <v>0.55141825783561638</v>
      </c>
      <c r="AG259">
        <v>0.8815985133143458</v>
      </c>
      <c r="AH259">
        <v>0.68870101025101949</v>
      </c>
    </row>
    <row r="260" spans="1:34" x14ac:dyDescent="0.25">
      <c r="A260">
        <v>-0.912401382076379</v>
      </c>
      <c r="B260">
        <v>-0.16429578174130932</v>
      </c>
      <c r="C260">
        <v>-9.2710890886982991E-2</v>
      </c>
      <c r="D260">
        <v>-7.6809736114132318E-2</v>
      </c>
      <c r="E260">
        <v>3.315866678099777E-2</v>
      </c>
      <c r="F260">
        <v>0.36483013344121923</v>
      </c>
      <c r="G260">
        <v>0</v>
      </c>
      <c r="H260">
        <v>4844270</v>
      </c>
      <c r="I260">
        <v>8136370</v>
      </c>
      <c r="J260">
        <v>8550270</v>
      </c>
      <c r="K260">
        <v>8645030</v>
      </c>
      <c r="L260">
        <v>9329770</v>
      </c>
      <c r="M260">
        <v>11741200</v>
      </c>
      <c r="N260">
        <v>9117770</v>
      </c>
      <c r="O260">
        <v>5</v>
      </c>
      <c r="P260">
        <v>44.8</v>
      </c>
      <c r="Q260">
        <v>996090000</v>
      </c>
      <c r="R260">
        <v>874578</v>
      </c>
      <c r="S260">
        <v>1039260</v>
      </c>
      <c r="T260">
        <v>1396650</v>
      </c>
      <c r="U260">
        <v>901295</v>
      </c>
      <c r="V260">
        <v>721016</v>
      </c>
      <c r="W260">
        <v>2862910</v>
      </c>
      <c r="X260">
        <v>1555280</v>
      </c>
      <c r="Y260" t="s">
        <v>969</v>
      </c>
      <c r="Z260" t="s">
        <v>372</v>
      </c>
      <c r="AB260">
        <v>0.35833086089735489</v>
      </c>
      <c r="AC260">
        <v>0.30743774562164744</v>
      </c>
      <c r="AD260">
        <v>0.34072739210135555</v>
      </c>
      <c r="AE260">
        <v>0.28841536807257329</v>
      </c>
      <c r="AF260">
        <v>0.27016879137772271</v>
      </c>
      <c r="AG260">
        <v>0.42931201704578781</v>
      </c>
      <c r="AH260">
        <v>0.34802423805449245</v>
      </c>
    </row>
    <row r="261" spans="1:34" x14ac:dyDescent="0.25">
      <c r="A261">
        <v>-0.90783587047162506</v>
      </c>
      <c r="B261">
        <v>-0.76636713294593695</v>
      </c>
      <c r="C261">
        <v>-0.15184120008541879</v>
      </c>
      <c r="D261">
        <v>-0.34949827423851504</v>
      </c>
      <c r="E261">
        <v>-0.23740965681237272</v>
      </c>
      <c r="F261">
        <v>-0.20659015975029982</v>
      </c>
      <c r="G261">
        <v>0</v>
      </c>
      <c r="H261">
        <v>9991130</v>
      </c>
      <c r="I261">
        <v>11020500</v>
      </c>
      <c r="J261">
        <v>16873000</v>
      </c>
      <c r="K261">
        <v>14712700</v>
      </c>
      <c r="L261">
        <v>15901300</v>
      </c>
      <c r="M261">
        <v>16244700</v>
      </c>
      <c r="N261">
        <v>18745700</v>
      </c>
      <c r="O261">
        <v>11</v>
      </c>
      <c r="P261">
        <v>31.4</v>
      </c>
      <c r="Q261">
        <v>1679100000</v>
      </c>
      <c r="R261">
        <v>1456680</v>
      </c>
      <c r="S261">
        <v>1338610</v>
      </c>
      <c r="T261">
        <v>2918790</v>
      </c>
      <c r="U261">
        <v>3622710</v>
      </c>
      <c r="V261">
        <v>3818600</v>
      </c>
      <c r="W261">
        <v>2307870</v>
      </c>
      <c r="X261">
        <v>1859020</v>
      </c>
      <c r="Y261" t="s">
        <v>970</v>
      </c>
      <c r="Z261" t="s">
        <v>107</v>
      </c>
      <c r="AB261">
        <v>0.25438785426867006</v>
      </c>
      <c r="AC261">
        <v>0.22622561913332309</v>
      </c>
      <c r="AD261">
        <v>0.2876680465834105</v>
      </c>
      <c r="AE261">
        <v>0.38296436788692212</v>
      </c>
      <c r="AF261">
        <v>0.37483391179047743</v>
      </c>
      <c r="AG261">
        <v>0.24995878881034636</v>
      </c>
      <c r="AH261">
        <v>0.20233542988657277</v>
      </c>
    </row>
    <row r="262" spans="1:34" x14ac:dyDescent="0.25">
      <c r="A262">
        <v>-0.90717014485489866</v>
      </c>
      <c r="B262">
        <v>-0.45797577246238219</v>
      </c>
      <c r="C262">
        <v>-0.19467947506926653</v>
      </c>
      <c r="D262">
        <v>-0.36673248262257974</v>
      </c>
      <c r="E262">
        <v>-5.4178080749284888E-2</v>
      </c>
      <c r="F262">
        <v>-6.8950884793591058E-2</v>
      </c>
      <c r="G262">
        <v>0</v>
      </c>
      <c r="H262">
        <v>1278930</v>
      </c>
      <c r="I262">
        <v>1746100</v>
      </c>
      <c r="J262">
        <v>2095700</v>
      </c>
      <c r="K262">
        <v>1860100</v>
      </c>
      <c r="L262">
        <v>2310070</v>
      </c>
      <c r="M262">
        <v>2286530</v>
      </c>
      <c r="N262">
        <v>2398470</v>
      </c>
      <c r="O262">
        <v>2</v>
      </c>
      <c r="P262">
        <v>15.6</v>
      </c>
      <c r="Q262">
        <v>226490000</v>
      </c>
      <c r="R262">
        <v>330969</v>
      </c>
      <c r="S262">
        <v>206845</v>
      </c>
      <c r="T262">
        <v>267322</v>
      </c>
      <c r="U262">
        <v>557233</v>
      </c>
      <c r="V262">
        <v>135777</v>
      </c>
      <c r="W262">
        <v>83997.9</v>
      </c>
      <c r="X262">
        <v>576950</v>
      </c>
      <c r="Y262" t="s">
        <v>971</v>
      </c>
      <c r="Z262" t="s">
        <v>715</v>
      </c>
      <c r="AB262">
        <v>0.50973098780879356</v>
      </c>
      <c r="AC262">
        <v>0.38683857786772152</v>
      </c>
      <c r="AD262">
        <v>0.39281275702670826</v>
      </c>
      <c r="AE262">
        <v>0.55427849732090395</v>
      </c>
      <c r="AF262">
        <v>0.35724853572477505</v>
      </c>
      <c r="AG262">
        <v>0.35106270070296819</v>
      </c>
      <c r="AH262">
        <v>0.49078742174304257</v>
      </c>
    </row>
    <row r="263" spans="1:34" x14ac:dyDescent="0.25">
      <c r="A263">
        <v>-0.90712144528352723</v>
      </c>
      <c r="B263">
        <v>0.28750775625738034</v>
      </c>
      <c r="C263">
        <v>0.52892132373449197</v>
      </c>
      <c r="D263">
        <v>0.77205455193332528</v>
      </c>
      <c r="E263">
        <v>0.50558610280184746</v>
      </c>
      <c r="F263">
        <v>0.15402577600715628</v>
      </c>
      <c r="G263">
        <v>0</v>
      </c>
      <c r="H263">
        <v>8108570</v>
      </c>
      <c r="I263">
        <v>18559300</v>
      </c>
      <c r="J263">
        <v>21940000</v>
      </c>
      <c r="K263">
        <v>25967300</v>
      </c>
      <c r="L263">
        <v>21588000</v>
      </c>
      <c r="M263">
        <v>16919300</v>
      </c>
      <c r="N263">
        <v>15206000</v>
      </c>
      <c r="O263">
        <v>3</v>
      </c>
      <c r="P263">
        <v>17.399999999999999</v>
      </c>
      <c r="Q263">
        <v>2054900000</v>
      </c>
      <c r="R263">
        <v>2400520</v>
      </c>
      <c r="S263">
        <v>6524010</v>
      </c>
      <c r="T263">
        <v>2791410</v>
      </c>
      <c r="U263">
        <v>4559760</v>
      </c>
      <c r="V263">
        <v>6417790</v>
      </c>
      <c r="W263">
        <v>3906580</v>
      </c>
      <c r="X263">
        <v>1271670</v>
      </c>
      <c r="Y263" t="s">
        <v>972</v>
      </c>
      <c r="Z263" t="s">
        <v>295</v>
      </c>
      <c r="AB263">
        <v>0.44382016696446969</v>
      </c>
      <c r="AC263">
        <v>0.52129405452294197</v>
      </c>
      <c r="AD263">
        <v>0.21965559717369421</v>
      </c>
      <c r="AE263">
        <v>0.28059557194800966</v>
      </c>
      <c r="AF263">
        <v>0.44553894365936642</v>
      </c>
      <c r="AG263">
        <v>0.35428767074343581</v>
      </c>
      <c r="AH263">
        <v>0.1706274799491963</v>
      </c>
    </row>
    <row r="264" spans="1:34" x14ac:dyDescent="0.25">
      <c r="A264">
        <v>-0.90602613930926079</v>
      </c>
      <c r="B264">
        <v>-9.0409668004774638E-2</v>
      </c>
      <c r="C264">
        <v>0.18475000643093095</v>
      </c>
      <c r="D264">
        <v>3.078806378020742E-2</v>
      </c>
      <c r="E264">
        <v>6.8216780360046594E-2</v>
      </c>
      <c r="F264">
        <v>8.6117962277161356E-2</v>
      </c>
      <c r="G264">
        <v>0</v>
      </c>
      <c r="H264">
        <v>5089000</v>
      </c>
      <c r="I264">
        <v>8956900</v>
      </c>
      <c r="J264">
        <v>10839000</v>
      </c>
      <c r="K264">
        <v>9741870</v>
      </c>
      <c r="L264">
        <v>9997930</v>
      </c>
      <c r="M264">
        <v>10122700</v>
      </c>
      <c r="N264">
        <v>9536170</v>
      </c>
      <c r="O264">
        <v>10</v>
      </c>
      <c r="P264">
        <v>19.7</v>
      </c>
      <c r="Q264">
        <v>1000300000</v>
      </c>
      <c r="R264">
        <v>1456400</v>
      </c>
      <c r="S264">
        <v>1710990</v>
      </c>
      <c r="T264">
        <v>1169890</v>
      </c>
      <c r="U264">
        <v>1064570</v>
      </c>
      <c r="V264">
        <v>2304010</v>
      </c>
      <c r="W264">
        <v>1297600</v>
      </c>
      <c r="X264">
        <v>1450600</v>
      </c>
      <c r="Y264" t="s">
        <v>973</v>
      </c>
      <c r="Z264" t="s">
        <v>186</v>
      </c>
      <c r="AB264">
        <v>0.4675790273927603</v>
      </c>
      <c r="AC264">
        <v>0.35229425872639503</v>
      </c>
      <c r="AD264">
        <v>0.26908782314306701</v>
      </c>
      <c r="AE264">
        <v>0.2702148306713989</v>
      </c>
      <c r="AF264">
        <v>0.39836609542778612</v>
      </c>
      <c r="AG264">
        <v>0.28698788219953936</v>
      </c>
      <c r="AH264">
        <v>0.31035820066825631</v>
      </c>
    </row>
    <row r="265" spans="1:34" x14ac:dyDescent="0.25">
      <c r="A265">
        <v>-0.90448600496519094</v>
      </c>
      <c r="B265">
        <v>-0.47162071987030213</v>
      </c>
      <c r="C265">
        <v>-0.23839643258145318</v>
      </c>
      <c r="D265">
        <v>-0.24203802668708146</v>
      </c>
      <c r="E265">
        <v>-9.8449938934684164E-2</v>
      </c>
      <c r="F265">
        <v>-1.1489083246457992E-2</v>
      </c>
      <c r="G265">
        <v>0</v>
      </c>
      <c r="H265">
        <v>86656300</v>
      </c>
      <c r="I265">
        <v>116978000</v>
      </c>
      <c r="J265">
        <v>137503000</v>
      </c>
      <c r="K265">
        <v>137157000</v>
      </c>
      <c r="L265">
        <v>151510000</v>
      </c>
      <c r="M265">
        <v>160923000</v>
      </c>
      <c r="N265">
        <v>162210000</v>
      </c>
      <c r="O265">
        <v>19</v>
      </c>
      <c r="P265">
        <v>44.7</v>
      </c>
      <c r="Q265">
        <v>15578000000</v>
      </c>
      <c r="R265">
        <v>6670020</v>
      </c>
      <c r="S265">
        <v>23545500</v>
      </c>
      <c r="T265">
        <v>26538200</v>
      </c>
      <c r="U265">
        <v>9546290</v>
      </c>
      <c r="V265">
        <v>28614900</v>
      </c>
      <c r="W265">
        <v>22529100</v>
      </c>
      <c r="X265">
        <v>4811750</v>
      </c>
      <c r="Y265" t="s">
        <v>974</v>
      </c>
      <c r="Z265" t="s">
        <v>361</v>
      </c>
      <c r="AB265">
        <v>0.11900674749684995</v>
      </c>
      <c r="AC265">
        <v>0.29352428400819691</v>
      </c>
      <c r="AD265">
        <v>0.28171100565600526</v>
      </c>
      <c r="AE265">
        <v>0.10915263995299161</v>
      </c>
      <c r="AF265">
        <v>0.27581459353765736</v>
      </c>
      <c r="AG265">
        <v>0.20646033032281375</v>
      </c>
      <c r="AH265">
        <v>6.0522236386931778E-2</v>
      </c>
    </row>
    <row r="266" spans="1:34" x14ac:dyDescent="0.25">
      <c r="A266">
        <v>-0.88988001058508703</v>
      </c>
      <c r="B266">
        <v>-0.38545787157084144</v>
      </c>
      <c r="C266">
        <v>-0.49422489691572469</v>
      </c>
      <c r="D266">
        <v>-0.31452625260581435</v>
      </c>
      <c r="E266">
        <v>-7.6354853546932389E-2</v>
      </c>
      <c r="F266">
        <v>1.7508632451906505E-2</v>
      </c>
      <c r="G266">
        <v>0</v>
      </c>
      <c r="H266">
        <v>2273130</v>
      </c>
      <c r="I266">
        <v>3224570</v>
      </c>
      <c r="J266">
        <v>2990400</v>
      </c>
      <c r="K266">
        <v>3387070</v>
      </c>
      <c r="L266">
        <v>3995030</v>
      </c>
      <c r="M266">
        <v>4263600</v>
      </c>
      <c r="N266">
        <v>4212170</v>
      </c>
      <c r="O266">
        <v>5</v>
      </c>
      <c r="P266">
        <v>20.100000000000001</v>
      </c>
      <c r="Q266">
        <v>386460000</v>
      </c>
      <c r="R266">
        <v>396693</v>
      </c>
      <c r="S266">
        <v>393322</v>
      </c>
      <c r="T266">
        <v>289544</v>
      </c>
      <c r="U266">
        <v>479916</v>
      </c>
      <c r="V266">
        <v>382120</v>
      </c>
      <c r="W266">
        <v>855406</v>
      </c>
      <c r="X266">
        <v>420187</v>
      </c>
      <c r="Y266" t="s">
        <v>975</v>
      </c>
      <c r="Z266" t="s">
        <v>483</v>
      </c>
      <c r="AB266">
        <v>0.29000068275120916</v>
      </c>
      <c r="AC266">
        <v>0.22733064663303168</v>
      </c>
      <c r="AD266">
        <v>0.20056127630281692</v>
      </c>
      <c r="AE266">
        <v>0.24999612143363711</v>
      </c>
      <c r="AF266">
        <v>0.19938366564057047</v>
      </c>
      <c r="AG266">
        <v>0.32325237821697828</v>
      </c>
      <c r="AH266">
        <v>0.20352898085650162</v>
      </c>
    </row>
    <row r="267" spans="1:34" x14ac:dyDescent="0.25">
      <c r="A267">
        <v>-0.88650485282120051</v>
      </c>
      <c r="B267">
        <v>-0.230576918922589</v>
      </c>
      <c r="C267">
        <v>0.21154804114639011</v>
      </c>
      <c r="D267">
        <v>0.12330862331439071</v>
      </c>
      <c r="E267">
        <v>0.15983582384799114</v>
      </c>
      <c r="F267">
        <v>0.21209614443666025</v>
      </c>
      <c r="G267">
        <v>0</v>
      </c>
      <c r="H267">
        <v>3375900</v>
      </c>
      <c r="I267">
        <v>5319170</v>
      </c>
      <c r="J267">
        <v>7226670</v>
      </c>
      <c r="K267">
        <v>6797870</v>
      </c>
      <c r="L267">
        <v>6972200</v>
      </c>
      <c r="M267">
        <v>7229370</v>
      </c>
      <c r="N267">
        <v>6241000</v>
      </c>
      <c r="O267">
        <v>1</v>
      </c>
      <c r="P267">
        <v>17.399999999999999</v>
      </c>
      <c r="Q267">
        <v>693320000</v>
      </c>
      <c r="R267">
        <v>801130</v>
      </c>
      <c r="S267">
        <v>1064470</v>
      </c>
      <c r="T267">
        <v>715482</v>
      </c>
      <c r="U267">
        <v>314969</v>
      </c>
      <c r="V267">
        <v>728414</v>
      </c>
      <c r="W267">
        <v>1742810</v>
      </c>
      <c r="X267">
        <v>1067930</v>
      </c>
      <c r="Y267" t="s">
        <v>976</v>
      </c>
      <c r="Z267" t="s">
        <v>513</v>
      </c>
      <c r="AB267">
        <v>0.42208575243937718</v>
      </c>
      <c r="AC267">
        <v>0.3798653438468888</v>
      </c>
      <c r="AD267">
        <v>0.28521083174715645</v>
      </c>
      <c r="AE267">
        <v>0.25575693639428199</v>
      </c>
      <c r="AF267">
        <v>0.28924233644871655</v>
      </c>
      <c r="AG267">
        <v>0.42650339965234441</v>
      </c>
      <c r="AH267">
        <v>0.34912274289508394</v>
      </c>
    </row>
    <row r="268" spans="1:34" x14ac:dyDescent="0.25">
      <c r="A268">
        <v>-0.88128147236585497</v>
      </c>
      <c r="B268">
        <v>-0.75191212852528755</v>
      </c>
      <c r="C268">
        <v>-0.72287696253909517</v>
      </c>
      <c r="D268">
        <v>-0.94718905348942284</v>
      </c>
      <c r="E268">
        <v>-0.40586998825899773</v>
      </c>
      <c r="F268">
        <v>-0.80947110358947638</v>
      </c>
      <c r="G268">
        <v>0</v>
      </c>
      <c r="H268">
        <v>2576730</v>
      </c>
      <c r="I268">
        <v>2818470</v>
      </c>
      <c r="J268">
        <v>2875770</v>
      </c>
      <c r="K268">
        <v>2461670</v>
      </c>
      <c r="L268">
        <v>3582470</v>
      </c>
      <c r="M268">
        <v>2708230</v>
      </c>
      <c r="N268">
        <v>4746370</v>
      </c>
      <c r="O268">
        <v>3</v>
      </c>
      <c r="P268">
        <v>14.2</v>
      </c>
      <c r="Q268">
        <v>360100000</v>
      </c>
      <c r="R268">
        <v>568420</v>
      </c>
      <c r="S268">
        <v>748767</v>
      </c>
      <c r="T268">
        <v>514757</v>
      </c>
      <c r="U268">
        <v>1024020</v>
      </c>
      <c r="V268">
        <v>2062220</v>
      </c>
      <c r="W268">
        <v>834393</v>
      </c>
      <c r="X268">
        <v>1771910</v>
      </c>
      <c r="Y268" t="s">
        <v>977</v>
      </c>
      <c r="Z268" t="s">
        <v>683</v>
      </c>
      <c r="AB268">
        <v>0.62558804239804811</v>
      </c>
      <c r="AC268">
        <v>0.66103872173608391</v>
      </c>
      <c r="AD268">
        <v>0.59729549470560539</v>
      </c>
      <c r="AE268">
        <v>0.80637661271776151</v>
      </c>
      <c r="AF268">
        <v>0.98983043803398507</v>
      </c>
      <c r="AG268">
        <v>0.69831475598581927</v>
      </c>
      <c r="AH268">
        <v>0.76167483226942578</v>
      </c>
    </row>
    <row r="269" spans="1:34" x14ac:dyDescent="0.25">
      <c r="A269">
        <v>-0.88071023162524853</v>
      </c>
      <c r="B269">
        <v>-3.271037350916791E-2</v>
      </c>
      <c r="C269">
        <v>-6.6534623682168934E-2</v>
      </c>
      <c r="D269">
        <v>-1.6541188409676479E-2</v>
      </c>
      <c r="E269">
        <v>0.1277785323260924</v>
      </c>
      <c r="F269">
        <v>0.2684942800478598</v>
      </c>
      <c r="G269">
        <v>0</v>
      </c>
      <c r="H269">
        <v>6161470</v>
      </c>
      <c r="I269">
        <v>11090700</v>
      </c>
      <c r="J269">
        <v>10833700</v>
      </c>
      <c r="K269">
        <v>11215700</v>
      </c>
      <c r="L269">
        <v>12395700</v>
      </c>
      <c r="M269">
        <v>13665700</v>
      </c>
      <c r="N269">
        <v>11345000</v>
      </c>
      <c r="O269">
        <v>8</v>
      </c>
      <c r="P269">
        <v>20.100000000000001</v>
      </c>
      <c r="Q269">
        <v>1270200000</v>
      </c>
      <c r="R269">
        <v>771674</v>
      </c>
      <c r="S269">
        <v>648617</v>
      </c>
      <c r="T269">
        <v>458504</v>
      </c>
      <c r="U269">
        <v>193635</v>
      </c>
      <c r="V269">
        <v>872585</v>
      </c>
      <c r="W269">
        <v>2363940</v>
      </c>
      <c r="X269">
        <v>564822</v>
      </c>
      <c r="Y269" t="s">
        <v>978</v>
      </c>
      <c r="Z269" t="s">
        <v>697</v>
      </c>
      <c r="AB269">
        <v>0.19443852124650426</v>
      </c>
      <c r="AC269">
        <v>0.11080519015349881</v>
      </c>
      <c r="AD269">
        <v>9.4271010077632486E-2</v>
      </c>
      <c r="AE269">
        <v>7.6022117072264736E-2</v>
      </c>
      <c r="AF269">
        <v>0.12438996060385399</v>
      </c>
      <c r="AG269">
        <v>0.25969280154961399</v>
      </c>
      <c r="AH269">
        <v>0.10157729440382403</v>
      </c>
    </row>
    <row r="270" spans="1:34" x14ac:dyDescent="0.25">
      <c r="A270">
        <v>-0.87225315790305213</v>
      </c>
      <c r="B270">
        <v>-0.15041539985877894</v>
      </c>
      <c r="C270">
        <v>0.12069697795264857</v>
      </c>
      <c r="D270">
        <v>-0.24995267464193818</v>
      </c>
      <c r="E270">
        <v>-4.0799343780960296E-3</v>
      </c>
      <c r="F270">
        <v>0.47108338485376389</v>
      </c>
      <c r="G270">
        <v>0</v>
      </c>
      <c r="H270">
        <v>1908370</v>
      </c>
      <c r="I270">
        <v>3147430</v>
      </c>
      <c r="J270">
        <v>3798130</v>
      </c>
      <c r="K270">
        <v>2937600</v>
      </c>
      <c r="L270">
        <v>3483430</v>
      </c>
      <c r="M270">
        <v>4842230</v>
      </c>
      <c r="N270">
        <v>3493300</v>
      </c>
      <c r="O270">
        <v>4</v>
      </c>
      <c r="P270">
        <v>31.9</v>
      </c>
      <c r="Q270">
        <v>384390000</v>
      </c>
      <c r="R270">
        <v>551480</v>
      </c>
      <c r="S270">
        <v>616769</v>
      </c>
      <c r="T270">
        <v>352108</v>
      </c>
      <c r="U270">
        <v>540007</v>
      </c>
      <c r="V270">
        <v>708912</v>
      </c>
      <c r="W270">
        <v>2154780</v>
      </c>
      <c r="X270">
        <v>1526690</v>
      </c>
      <c r="Y270" t="s">
        <v>979</v>
      </c>
      <c r="Z270" t="s">
        <v>514</v>
      </c>
      <c r="AB270">
        <v>0.75587818412373575</v>
      </c>
      <c r="AC270">
        <v>0.69098714237399139</v>
      </c>
      <c r="AD270">
        <v>0.64453574565202632</v>
      </c>
      <c r="AE270">
        <v>0.68401162342987132</v>
      </c>
      <c r="AF270">
        <v>0.69551476686013614</v>
      </c>
      <c r="AG270">
        <v>0.89983149477949531</v>
      </c>
      <c r="AH270">
        <v>0.89167073639530114</v>
      </c>
    </row>
    <row r="271" spans="1:34" x14ac:dyDescent="0.25">
      <c r="A271">
        <v>-0.8593443547527333</v>
      </c>
      <c r="B271">
        <v>-0.21803437688902955</v>
      </c>
      <c r="C271">
        <v>6.4896644014535987E-2</v>
      </c>
      <c r="D271">
        <v>8.787013294105718E-2</v>
      </c>
      <c r="E271">
        <v>0.15427211019131443</v>
      </c>
      <c r="F271">
        <v>0.13556113615914531</v>
      </c>
      <c r="G271">
        <v>0</v>
      </c>
      <c r="H271">
        <v>85341000</v>
      </c>
      <c r="I271">
        <v>133110000</v>
      </c>
      <c r="J271">
        <v>161950000</v>
      </c>
      <c r="K271">
        <v>164550000</v>
      </c>
      <c r="L271">
        <v>172300000</v>
      </c>
      <c r="M271">
        <v>170080000</v>
      </c>
      <c r="N271">
        <v>154827000</v>
      </c>
      <c r="O271">
        <v>18</v>
      </c>
      <c r="P271">
        <v>65.5</v>
      </c>
      <c r="Q271">
        <v>17173000000</v>
      </c>
      <c r="R271">
        <v>18171400</v>
      </c>
      <c r="S271">
        <v>10887500</v>
      </c>
      <c r="T271">
        <v>11524500</v>
      </c>
      <c r="U271">
        <v>12082700</v>
      </c>
      <c r="V271">
        <v>2070460</v>
      </c>
      <c r="W271">
        <v>23134400</v>
      </c>
      <c r="X271">
        <v>7238570</v>
      </c>
      <c r="Y271" t="s">
        <v>980</v>
      </c>
      <c r="Z271" t="s">
        <v>739</v>
      </c>
      <c r="AB271">
        <v>0.31450652812512664</v>
      </c>
      <c r="AC271">
        <v>0.13591952326253767</v>
      </c>
      <c r="AD271">
        <v>0.12283830819210111</v>
      </c>
      <c r="AE271">
        <v>0.12558566566611787</v>
      </c>
      <c r="AF271">
        <v>6.9642095004127616E-2</v>
      </c>
      <c r="AG271">
        <v>0.20750468150174106</v>
      </c>
      <c r="AH271">
        <v>9.5388411503834897E-2</v>
      </c>
    </row>
    <row r="272" spans="1:34" x14ac:dyDescent="0.25">
      <c r="A272">
        <v>-0.85269851186583268</v>
      </c>
      <c r="B272">
        <v>-0.25985820485284011</v>
      </c>
      <c r="C272">
        <v>4.5708558772486724E-2</v>
      </c>
      <c r="D272">
        <v>-0.44633870030196882</v>
      </c>
      <c r="E272">
        <v>-0.54265156243475499</v>
      </c>
      <c r="F272">
        <v>-0.34085543821375203</v>
      </c>
      <c r="G272">
        <v>0</v>
      </c>
      <c r="H272">
        <v>897883</v>
      </c>
      <c r="I272">
        <v>1354200</v>
      </c>
      <c r="J272">
        <v>1673670</v>
      </c>
      <c r="K272">
        <v>1190000</v>
      </c>
      <c r="L272">
        <v>1113150</v>
      </c>
      <c r="M272">
        <v>1280270</v>
      </c>
      <c r="N272">
        <v>1621470</v>
      </c>
      <c r="O272">
        <v>4</v>
      </c>
      <c r="P272">
        <v>16.8</v>
      </c>
      <c r="Q272">
        <v>149190000</v>
      </c>
      <c r="R272">
        <v>260705</v>
      </c>
      <c r="S272">
        <v>403257</v>
      </c>
      <c r="T272">
        <v>763577</v>
      </c>
      <c r="U272">
        <v>31430.6</v>
      </c>
      <c r="V272">
        <v>188736</v>
      </c>
      <c r="W272">
        <v>198012</v>
      </c>
      <c r="X272">
        <v>576811</v>
      </c>
      <c r="Y272" t="s">
        <v>981</v>
      </c>
      <c r="Z272" t="s">
        <v>696</v>
      </c>
      <c r="AB272">
        <v>0.66246630269050366</v>
      </c>
      <c r="AC272">
        <v>0.66929331062271413</v>
      </c>
      <c r="AD272">
        <v>0.83463524217888196</v>
      </c>
      <c r="AE272">
        <v>0.51462742823819363</v>
      </c>
      <c r="AF272">
        <v>0.56852778708888252</v>
      </c>
      <c r="AG272">
        <v>0.55962299898051515</v>
      </c>
      <c r="AH272">
        <v>0.72579530220224953</v>
      </c>
    </row>
    <row r="273" spans="1:34" x14ac:dyDescent="0.25">
      <c r="A273">
        <v>-0.82683162143181377</v>
      </c>
      <c r="B273">
        <v>-0.4357876960203706</v>
      </c>
      <c r="C273">
        <v>0.2229034570585221</v>
      </c>
      <c r="D273">
        <v>0.1136738317271191</v>
      </c>
      <c r="E273">
        <v>0.10179796828508378</v>
      </c>
      <c r="F273">
        <v>0.37641264044833944</v>
      </c>
      <c r="G273">
        <v>0</v>
      </c>
      <c r="H273">
        <v>6113330</v>
      </c>
      <c r="I273">
        <v>8016670</v>
      </c>
      <c r="J273">
        <v>12655500</v>
      </c>
      <c r="K273">
        <v>11732700</v>
      </c>
      <c r="L273">
        <v>11636600</v>
      </c>
      <c r="M273">
        <v>14076300</v>
      </c>
      <c r="N273">
        <v>10843700</v>
      </c>
      <c r="O273">
        <v>4</v>
      </c>
      <c r="P273">
        <v>20.2</v>
      </c>
      <c r="Q273">
        <v>1205300000</v>
      </c>
      <c r="R273">
        <v>1605590</v>
      </c>
      <c r="S273">
        <v>1179980</v>
      </c>
      <c r="T273">
        <v>5011740</v>
      </c>
      <c r="U273">
        <v>1037620</v>
      </c>
      <c r="V273">
        <v>2530470</v>
      </c>
      <c r="W273">
        <v>3521020</v>
      </c>
      <c r="X273">
        <v>3869120</v>
      </c>
      <c r="Y273" t="s">
        <v>982</v>
      </c>
      <c r="Z273" t="s">
        <v>555</v>
      </c>
      <c r="AB273">
        <v>0.6391814784528288</v>
      </c>
      <c r="AC273">
        <v>0.55684505755664415</v>
      </c>
      <c r="AD273">
        <v>0.76902298433515748</v>
      </c>
      <c r="AE273">
        <v>0.53034174737095974</v>
      </c>
      <c r="AF273">
        <v>0.60283239123410526</v>
      </c>
      <c r="AG273">
        <v>0.62865943785114642</v>
      </c>
      <c r="AH273">
        <v>0.72798803648506893</v>
      </c>
    </row>
    <row r="274" spans="1:34" x14ac:dyDescent="0.25">
      <c r="A274">
        <v>-0.82484973382051052</v>
      </c>
      <c r="B274">
        <v>-0.21609918547983706</v>
      </c>
      <c r="C274">
        <v>0.47214460318274049</v>
      </c>
      <c r="D274">
        <v>0.31888946676240987</v>
      </c>
      <c r="E274">
        <v>0.39050260803321152</v>
      </c>
      <c r="F274">
        <v>0.2828549093225548</v>
      </c>
      <c r="G274">
        <v>0</v>
      </c>
      <c r="H274">
        <v>5125430</v>
      </c>
      <c r="I274">
        <v>7815970</v>
      </c>
      <c r="J274">
        <v>12594000</v>
      </c>
      <c r="K274">
        <v>11324800</v>
      </c>
      <c r="L274">
        <v>11901100</v>
      </c>
      <c r="M274">
        <v>11045500</v>
      </c>
      <c r="N274">
        <v>9078930</v>
      </c>
      <c r="O274">
        <v>2</v>
      </c>
      <c r="P274">
        <v>85.7</v>
      </c>
      <c r="Q274">
        <v>1105900000</v>
      </c>
      <c r="R274">
        <v>1025180</v>
      </c>
      <c r="S274">
        <v>1599050</v>
      </c>
      <c r="T274">
        <v>1365270</v>
      </c>
      <c r="U274">
        <v>2298020</v>
      </c>
      <c r="V274">
        <v>1872020</v>
      </c>
      <c r="W274">
        <v>1841630</v>
      </c>
      <c r="X274">
        <v>4336330</v>
      </c>
      <c r="Y274" t="s">
        <v>983</v>
      </c>
      <c r="Z274" t="s">
        <v>41</v>
      </c>
      <c r="AB274">
        <v>0.74705086024836531</v>
      </c>
      <c r="AC274">
        <v>0.7496218106120649</v>
      </c>
      <c r="AD274">
        <v>0.70659400711687326</v>
      </c>
      <c r="AE274">
        <v>0.74867741788708764</v>
      </c>
      <c r="AF274">
        <v>0.72547474676126622</v>
      </c>
      <c r="AG274">
        <v>0.72984627051256612</v>
      </c>
      <c r="AH274">
        <v>0.97448956792508723</v>
      </c>
    </row>
    <row r="275" spans="1:34" x14ac:dyDescent="0.25">
      <c r="A275">
        <v>-0.8212101590109403</v>
      </c>
      <c r="B275">
        <v>-0.44054734444367588</v>
      </c>
      <c r="C275">
        <v>-0.15136043581381908</v>
      </c>
      <c r="D275">
        <v>-0.35206295162148415</v>
      </c>
      <c r="E275">
        <v>-0.23879814150644876</v>
      </c>
      <c r="F275">
        <v>-4.9906399300214038E-2</v>
      </c>
      <c r="G275">
        <v>0</v>
      </c>
      <c r="H275">
        <v>3655900</v>
      </c>
      <c r="I275">
        <v>4759770</v>
      </c>
      <c r="J275">
        <v>5816200</v>
      </c>
      <c r="K275">
        <v>5060830</v>
      </c>
      <c r="L275">
        <v>5474170</v>
      </c>
      <c r="M275">
        <v>6239930</v>
      </c>
      <c r="N275">
        <v>6459570</v>
      </c>
      <c r="O275">
        <v>7</v>
      </c>
      <c r="P275">
        <v>22</v>
      </c>
      <c r="Q275">
        <v>602230000</v>
      </c>
      <c r="R275">
        <v>550539</v>
      </c>
      <c r="S275">
        <v>377201</v>
      </c>
      <c r="T275">
        <v>765930</v>
      </c>
      <c r="U275">
        <v>309686</v>
      </c>
      <c r="V275">
        <v>597508</v>
      </c>
      <c r="W275">
        <v>1288030</v>
      </c>
      <c r="X275">
        <v>2374570</v>
      </c>
      <c r="Y275" t="s">
        <v>984</v>
      </c>
      <c r="Z275" t="s">
        <v>203</v>
      </c>
      <c r="AB275">
        <v>0.57311596152380606</v>
      </c>
      <c r="AC275">
        <v>0.54252549150635565</v>
      </c>
      <c r="AD275">
        <v>0.56334502270644993</v>
      </c>
      <c r="AE275">
        <v>0.53763954285687809</v>
      </c>
      <c r="AF275">
        <v>0.55322647681151449</v>
      </c>
      <c r="AG275">
        <v>0.60823164777589167</v>
      </c>
      <c r="AH275">
        <v>0.75001664993345951</v>
      </c>
    </row>
    <row r="276" spans="1:34" x14ac:dyDescent="0.25">
      <c r="A276">
        <v>-0.81944218138072333</v>
      </c>
      <c r="B276">
        <v>-0.48056679227131555</v>
      </c>
      <c r="C276">
        <v>0.16726799737301301</v>
      </c>
      <c r="D276">
        <v>9.3965750369447459E-2</v>
      </c>
      <c r="E276">
        <v>0.17975307152218845</v>
      </c>
      <c r="F276">
        <v>0.33668328749620169</v>
      </c>
      <c r="G276">
        <v>0</v>
      </c>
      <c r="H276">
        <v>1783570</v>
      </c>
      <c r="I276">
        <v>2255800</v>
      </c>
      <c r="J276">
        <v>3534430</v>
      </c>
      <c r="K276">
        <v>3359330</v>
      </c>
      <c r="L276">
        <v>3565130</v>
      </c>
      <c r="M276">
        <v>3974830</v>
      </c>
      <c r="N276">
        <v>3147500</v>
      </c>
      <c r="O276">
        <v>2</v>
      </c>
      <c r="P276">
        <v>26.6</v>
      </c>
      <c r="Q276">
        <v>354580000</v>
      </c>
      <c r="R276">
        <v>355254</v>
      </c>
      <c r="S276">
        <v>218522</v>
      </c>
      <c r="T276">
        <v>623301</v>
      </c>
      <c r="U276">
        <v>538631</v>
      </c>
      <c r="V276">
        <v>256452</v>
      </c>
      <c r="W276">
        <v>970872</v>
      </c>
      <c r="X276">
        <v>807150</v>
      </c>
      <c r="Y276" t="s">
        <v>985</v>
      </c>
      <c r="Z276" t="s">
        <v>722</v>
      </c>
      <c r="AB276">
        <v>0.4684551906508741</v>
      </c>
      <c r="AC276">
        <v>0.39548355113273687</v>
      </c>
      <c r="AD276">
        <v>0.44900520370365155</v>
      </c>
      <c r="AE276">
        <v>0.43633080482746883</v>
      </c>
      <c r="AF276">
        <v>0.38424665566119937</v>
      </c>
      <c r="AG276">
        <v>0.51093161924431163</v>
      </c>
      <c r="AH276">
        <v>0.5232124253030016</v>
      </c>
    </row>
    <row r="277" spans="1:34" x14ac:dyDescent="0.25">
      <c r="A277">
        <v>-0.81514337754470134</v>
      </c>
      <c r="B277">
        <v>-2.388129491437041E-2</v>
      </c>
      <c r="C277">
        <v>0.4114804813626769</v>
      </c>
      <c r="D277">
        <v>9.4884630011432367E-2</v>
      </c>
      <c r="E277">
        <v>0.23030140353497128</v>
      </c>
      <c r="F277">
        <v>-5.2396676138500256E-2</v>
      </c>
      <c r="G277">
        <v>0</v>
      </c>
      <c r="H277">
        <v>1210530</v>
      </c>
      <c r="I277">
        <v>2094930</v>
      </c>
      <c r="J277">
        <v>2832870</v>
      </c>
      <c r="K277">
        <v>2274700</v>
      </c>
      <c r="L277">
        <v>2498530</v>
      </c>
      <c r="M277">
        <v>2053930</v>
      </c>
      <c r="N277">
        <v>2129900</v>
      </c>
      <c r="O277">
        <v>2</v>
      </c>
      <c r="P277">
        <v>10</v>
      </c>
      <c r="Q277">
        <v>242650000</v>
      </c>
      <c r="R277">
        <v>64711.1</v>
      </c>
      <c r="S277">
        <v>97618.7</v>
      </c>
      <c r="T277">
        <v>727517</v>
      </c>
      <c r="U277">
        <v>293384</v>
      </c>
      <c r="V277">
        <v>536642</v>
      </c>
      <c r="W277">
        <v>154948</v>
      </c>
      <c r="X277">
        <v>357762</v>
      </c>
      <c r="Y277" t="s">
        <v>986</v>
      </c>
      <c r="Z277" t="s">
        <v>537</v>
      </c>
      <c r="AB277">
        <v>0.25430740029942284</v>
      </c>
      <c r="AC277">
        <v>0.2514832326760329</v>
      </c>
      <c r="AD277">
        <v>0.4427149224137239</v>
      </c>
      <c r="AE277">
        <v>0.30552934544076654</v>
      </c>
      <c r="AF277">
        <v>0.39337223397887783</v>
      </c>
      <c r="AG277">
        <v>0.26564989316646204</v>
      </c>
      <c r="AH277">
        <v>0.34270822920640465</v>
      </c>
    </row>
    <row r="278" spans="1:34" x14ac:dyDescent="0.25">
      <c r="A278">
        <v>-0.80706352708924556</v>
      </c>
      <c r="B278">
        <v>-8.103680292213139E-2</v>
      </c>
      <c r="C278">
        <v>-0.12714445483997541</v>
      </c>
      <c r="D278">
        <v>-9.2033910589254028E-3</v>
      </c>
      <c r="E278">
        <v>-3.4176566896446992E-2</v>
      </c>
      <c r="F278">
        <v>7.1227221645764172E-2</v>
      </c>
      <c r="G278">
        <v>0</v>
      </c>
      <c r="H278">
        <v>33584700</v>
      </c>
      <c r="I278">
        <v>55551700</v>
      </c>
      <c r="J278">
        <v>53804300</v>
      </c>
      <c r="K278">
        <v>58387700</v>
      </c>
      <c r="L278">
        <v>57385700</v>
      </c>
      <c r="M278">
        <v>61735300</v>
      </c>
      <c r="N278">
        <v>58761300</v>
      </c>
      <c r="O278">
        <v>16</v>
      </c>
      <c r="P278">
        <v>44</v>
      </c>
      <c r="Q278">
        <v>6172300000</v>
      </c>
      <c r="R278">
        <v>2689890</v>
      </c>
      <c r="S278">
        <v>6444280</v>
      </c>
      <c r="T278">
        <v>12634800</v>
      </c>
      <c r="U278">
        <v>2228030</v>
      </c>
      <c r="V278">
        <v>11428600</v>
      </c>
      <c r="W278">
        <v>5565090</v>
      </c>
      <c r="X278">
        <v>7359830</v>
      </c>
      <c r="Y278" t="s">
        <v>987</v>
      </c>
      <c r="Z278" t="s">
        <v>615</v>
      </c>
      <c r="AB278">
        <v>0.21448324086704987</v>
      </c>
      <c r="AC278">
        <v>0.24629405742860386</v>
      </c>
      <c r="AD278">
        <v>0.38396302637427454</v>
      </c>
      <c r="AE278">
        <v>0.1888971719348341</v>
      </c>
      <c r="AF278">
        <v>0.33941631816390477</v>
      </c>
      <c r="AG278">
        <v>0.22263114102062026</v>
      </c>
      <c r="AH278">
        <v>0.25554413885487387</v>
      </c>
    </row>
    <row r="279" spans="1:34" x14ac:dyDescent="0.25">
      <c r="A279">
        <v>-0.79844392100757078</v>
      </c>
      <c r="B279">
        <v>-0.56072368280587959</v>
      </c>
      <c r="C279">
        <v>-9.8599771153093957E-2</v>
      </c>
      <c r="D279">
        <v>0.24559301559023228</v>
      </c>
      <c r="E279">
        <v>-0.3574777077366062</v>
      </c>
      <c r="F279">
        <v>-0.25265728913598867</v>
      </c>
      <c r="G279">
        <v>0</v>
      </c>
      <c r="H279">
        <v>12521700</v>
      </c>
      <c r="I279">
        <v>14764700</v>
      </c>
      <c r="J279">
        <v>20339300</v>
      </c>
      <c r="K279">
        <v>25819700</v>
      </c>
      <c r="L279">
        <v>16998300</v>
      </c>
      <c r="M279">
        <v>18279300</v>
      </c>
      <c r="N279">
        <v>21778000</v>
      </c>
      <c r="O279">
        <v>13</v>
      </c>
      <c r="P279">
        <v>23.6</v>
      </c>
      <c r="Q279">
        <v>2125200000</v>
      </c>
      <c r="R279">
        <v>2193990</v>
      </c>
      <c r="S279">
        <v>1737570</v>
      </c>
      <c r="T279">
        <v>2188560</v>
      </c>
      <c r="U279">
        <v>2466950</v>
      </c>
      <c r="V279">
        <v>3225220</v>
      </c>
      <c r="W279">
        <v>231833</v>
      </c>
      <c r="X279">
        <v>5417310</v>
      </c>
      <c r="Y279" t="s">
        <v>988</v>
      </c>
      <c r="Z279" t="s">
        <v>321</v>
      </c>
      <c r="AB279">
        <v>0.43896260305321139</v>
      </c>
      <c r="AC279">
        <v>0.39700819533050646</v>
      </c>
      <c r="AD279">
        <v>0.39100923753379402</v>
      </c>
      <c r="AE279">
        <v>0.38443478815068449</v>
      </c>
      <c r="AF279">
        <v>0.4513531710595613</v>
      </c>
      <c r="AG279">
        <v>0.35933869717005495</v>
      </c>
      <c r="AH279">
        <v>0.50752241945479415</v>
      </c>
    </row>
    <row r="280" spans="1:34" x14ac:dyDescent="0.25">
      <c r="A280">
        <v>-0.79839373847773798</v>
      </c>
      <c r="B280">
        <v>-0.28966323825784296</v>
      </c>
      <c r="C280">
        <v>-0.93171441798411236</v>
      </c>
      <c r="D280">
        <v>-0.53386678249596087</v>
      </c>
      <c r="E280">
        <v>-0.36658739018381908</v>
      </c>
      <c r="F280">
        <v>-0.15135562898007238</v>
      </c>
      <c r="G280">
        <v>0</v>
      </c>
      <c r="H280">
        <v>6444630</v>
      </c>
      <c r="I280">
        <v>9169400</v>
      </c>
      <c r="J280">
        <v>5875770</v>
      </c>
      <c r="K280">
        <v>7741570</v>
      </c>
      <c r="L280">
        <v>8693300</v>
      </c>
      <c r="M280">
        <v>10092000</v>
      </c>
      <c r="N280">
        <v>11208300</v>
      </c>
      <c r="O280">
        <v>2</v>
      </c>
      <c r="P280">
        <v>31.9</v>
      </c>
      <c r="Q280">
        <v>940300000</v>
      </c>
      <c r="R280">
        <v>2127270</v>
      </c>
      <c r="S280">
        <v>1304940</v>
      </c>
      <c r="T280">
        <v>860773</v>
      </c>
      <c r="U280">
        <v>1273730</v>
      </c>
      <c r="V280">
        <v>2711440</v>
      </c>
      <c r="W280">
        <v>3994570</v>
      </c>
      <c r="X280">
        <v>2521360</v>
      </c>
      <c r="Y280" t="s">
        <v>989</v>
      </c>
      <c r="Z280" t="s">
        <v>344</v>
      </c>
      <c r="AB280">
        <v>0.57628425962828111</v>
      </c>
      <c r="AC280">
        <v>0.38403362566752924</v>
      </c>
      <c r="AD280">
        <v>0.38729178591778851</v>
      </c>
      <c r="AE280">
        <v>0.40208288858584251</v>
      </c>
      <c r="AF280">
        <v>0.55480247394515991</v>
      </c>
      <c r="AG280">
        <v>0.65682173130470956</v>
      </c>
      <c r="AH280">
        <v>0.45897036929262802</v>
      </c>
    </row>
    <row r="281" spans="1:34" x14ac:dyDescent="0.25">
      <c r="A281">
        <v>-0.79634026173427763</v>
      </c>
      <c r="B281">
        <v>-0.55048405283826318</v>
      </c>
      <c r="C281">
        <v>0.47442046751322314</v>
      </c>
      <c r="D281">
        <v>1.7109495421833893E-2</v>
      </c>
      <c r="E281">
        <v>0.25258520691512631</v>
      </c>
      <c r="F281">
        <v>0.17034812993182813</v>
      </c>
      <c r="G281">
        <v>0</v>
      </c>
      <c r="H281">
        <v>25969300</v>
      </c>
      <c r="I281">
        <v>30794300</v>
      </c>
      <c r="J281">
        <v>62661000</v>
      </c>
      <c r="K281">
        <v>45638700</v>
      </c>
      <c r="L281">
        <v>53730300</v>
      </c>
      <c r="M281">
        <v>50753000</v>
      </c>
      <c r="N281">
        <v>45100700</v>
      </c>
      <c r="O281">
        <v>8</v>
      </c>
      <c r="P281">
        <v>32.6</v>
      </c>
      <c r="Q281">
        <v>5028300000</v>
      </c>
      <c r="R281">
        <v>12130200</v>
      </c>
      <c r="S281">
        <v>6487120</v>
      </c>
      <c r="T281">
        <v>10229000</v>
      </c>
      <c r="U281">
        <v>7308400</v>
      </c>
      <c r="V281">
        <v>20830000</v>
      </c>
      <c r="W281">
        <v>5342450</v>
      </c>
      <c r="X281">
        <v>9970400</v>
      </c>
      <c r="Y281" t="s">
        <v>990</v>
      </c>
      <c r="Z281" t="s">
        <v>427</v>
      </c>
      <c r="AB281">
        <v>0.7455426990778492</v>
      </c>
      <c r="AC281">
        <v>0.44055231073910311</v>
      </c>
      <c r="AD281">
        <v>0.39646631269275262</v>
      </c>
      <c r="AE281">
        <v>0.39381974635253486</v>
      </c>
      <c r="AF281">
        <v>0.64384501475840872</v>
      </c>
      <c r="AG281">
        <v>0.35324611890750801</v>
      </c>
      <c r="AH281">
        <v>0.45104392341354482</v>
      </c>
    </row>
    <row r="282" spans="1:34" x14ac:dyDescent="0.25">
      <c r="A282">
        <v>-0.79600957178086584</v>
      </c>
      <c r="B282">
        <v>-0.31009794129664903</v>
      </c>
      <c r="C282">
        <v>-0.2216265535896321</v>
      </c>
      <c r="D282">
        <v>-2.8179475189729065E-2</v>
      </c>
      <c r="E282">
        <v>1.4563866397872157E-3</v>
      </c>
      <c r="F282">
        <v>0.12672181604963317</v>
      </c>
      <c r="G282">
        <v>0</v>
      </c>
      <c r="H282">
        <v>26171700</v>
      </c>
      <c r="I282">
        <v>36652700</v>
      </c>
      <c r="J282">
        <v>38970700</v>
      </c>
      <c r="K282">
        <v>44562700</v>
      </c>
      <c r="L282">
        <v>45487700</v>
      </c>
      <c r="M282">
        <v>49613700</v>
      </c>
      <c r="N282">
        <v>45441700</v>
      </c>
      <c r="O282">
        <v>26</v>
      </c>
      <c r="P282">
        <v>29.7</v>
      </c>
      <c r="Q282">
        <v>4617300000</v>
      </c>
      <c r="R282">
        <v>2539360</v>
      </c>
      <c r="S282">
        <v>3800760</v>
      </c>
      <c r="T282">
        <v>2976550</v>
      </c>
      <c r="U282">
        <v>4681440</v>
      </c>
      <c r="V282">
        <v>7018360</v>
      </c>
      <c r="W282">
        <v>3039540</v>
      </c>
      <c r="X282">
        <v>4517780</v>
      </c>
      <c r="Y282" t="s">
        <v>991</v>
      </c>
      <c r="Z282" t="s">
        <v>740</v>
      </c>
      <c r="AB282">
        <v>0.20041737446874922</v>
      </c>
      <c r="AC282">
        <v>0.20725242574615757</v>
      </c>
      <c r="AD282">
        <v>0.18087257742039572</v>
      </c>
      <c r="AE282">
        <v>0.20866924901199679</v>
      </c>
      <c r="AF282">
        <v>0.26480437901497067</v>
      </c>
      <c r="AG282">
        <v>0.16847739104189302</v>
      </c>
      <c r="AH282">
        <v>0.20284300935246896</v>
      </c>
    </row>
    <row r="283" spans="1:34" x14ac:dyDescent="0.25">
      <c r="A283">
        <v>-0.79285179612359624</v>
      </c>
      <c r="B283">
        <v>-0.27844709693638975</v>
      </c>
      <c r="C283">
        <v>0.14130198762525845</v>
      </c>
      <c r="D283">
        <v>8.0029971526410823E-2</v>
      </c>
      <c r="E283">
        <v>-0.15103841335808454</v>
      </c>
      <c r="F283">
        <v>-0.1936495432853563</v>
      </c>
      <c r="G283">
        <v>0</v>
      </c>
      <c r="H283">
        <v>3812670</v>
      </c>
      <c r="I283">
        <v>5446030</v>
      </c>
      <c r="J283">
        <v>7285130</v>
      </c>
      <c r="K283">
        <v>6982230</v>
      </c>
      <c r="L283">
        <v>5948870</v>
      </c>
      <c r="M283">
        <v>5775730</v>
      </c>
      <c r="N283">
        <v>6605430</v>
      </c>
      <c r="O283">
        <v>6</v>
      </c>
      <c r="P283">
        <v>42.8</v>
      </c>
      <c r="Q283">
        <v>680320000</v>
      </c>
      <c r="R283">
        <v>865749</v>
      </c>
      <c r="S283">
        <v>399471</v>
      </c>
      <c r="T283">
        <v>1295380</v>
      </c>
      <c r="U283">
        <v>364453</v>
      </c>
      <c r="V283">
        <v>1171290</v>
      </c>
      <c r="W283">
        <v>320060</v>
      </c>
      <c r="X283">
        <v>1076790</v>
      </c>
      <c r="Y283" t="s">
        <v>992</v>
      </c>
      <c r="Z283" t="s">
        <v>126</v>
      </c>
      <c r="AB283">
        <v>0.40327308510676368</v>
      </c>
      <c r="AC283">
        <v>0.25789370156091207</v>
      </c>
      <c r="AD283">
        <v>0.34801893177510335</v>
      </c>
      <c r="AE283">
        <v>0.24694425106175322</v>
      </c>
      <c r="AF283">
        <v>0.36877998487689617</v>
      </c>
      <c r="AG283">
        <v>0.24839907554736779</v>
      </c>
      <c r="AH283">
        <v>0.33259786409089398</v>
      </c>
    </row>
    <row r="284" spans="1:34" x14ac:dyDescent="0.25">
      <c r="A284">
        <v>-0.7865021569803935</v>
      </c>
      <c r="B284">
        <v>-0.43652163172487868</v>
      </c>
      <c r="C284">
        <v>0.15276751926176879</v>
      </c>
      <c r="D284">
        <v>-0.32421477440105528</v>
      </c>
      <c r="E284">
        <v>0.10737988297646757</v>
      </c>
      <c r="F284">
        <v>0.30007685452715271</v>
      </c>
      <c r="G284">
        <v>0</v>
      </c>
      <c r="H284">
        <v>11714000</v>
      </c>
      <c r="I284">
        <v>14930000</v>
      </c>
      <c r="J284">
        <v>22462300</v>
      </c>
      <c r="K284">
        <v>16138700</v>
      </c>
      <c r="L284">
        <v>21766700</v>
      </c>
      <c r="M284">
        <v>24877000</v>
      </c>
      <c r="N284">
        <v>20205300</v>
      </c>
      <c r="O284">
        <v>8</v>
      </c>
      <c r="P284">
        <v>29.1</v>
      </c>
      <c r="Q284">
        <v>2216100000</v>
      </c>
      <c r="R284">
        <v>2206520</v>
      </c>
      <c r="S284">
        <v>856699</v>
      </c>
      <c r="T284">
        <v>3222730</v>
      </c>
      <c r="U284">
        <v>3944190</v>
      </c>
      <c r="V284">
        <v>5298530</v>
      </c>
      <c r="W284">
        <v>6421050</v>
      </c>
      <c r="X284">
        <v>1743110</v>
      </c>
      <c r="Y284" t="s">
        <v>993</v>
      </c>
      <c r="Z284" t="s">
        <v>77</v>
      </c>
      <c r="AB284">
        <v>0.29890007128182816</v>
      </c>
      <c r="AC284">
        <v>0.14947801331300495</v>
      </c>
      <c r="AD284">
        <v>0.24152524119535074</v>
      </c>
      <c r="AE284">
        <v>0.37390743199587045</v>
      </c>
      <c r="AF284">
        <v>0.37258862795264275</v>
      </c>
      <c r="AG284">
        <v>0.39262584605729806</v>
      </c>
      <c r="AH284">
        <v>0.17601473581261645</v>
      </c>
    </row>
    <row r="285" spans="1:34" x14ac:dyDescent="0.25">
      <c r="A285">
        <v>-0.77210123426056121</v>
      </c>
      <c r="B285">
        <v>0.22532429412479274</v>
      </c>
      <c r="C285">
        <v>-7.2640533495473281E-2</v>
      </c>
      <c r="D285">
        <v>-6.7024201974813888E-2</v>
      </c>
      <c r="E285">
        <v>-0.27324200922669944</v>
      </c>
      <c r="F285">
        <v>6.062849627590406E-2</v>
      </c>
      <c r="G285">
        <v>0</v>
      </c>
      <c r="H285">
        <v>13948300</v>
      </c>
      <c r="I285">
        <v>27847000</v>
      </c>
      <c r="J285">
        <v>22650700</v>
      </c>
      <c r="K285">
        <v>22739000</v>
      </c>
      <c r="L285">
        <v>19710300</v>
      </c>
      <c r="M285">
        <v>24842700</v>
      </c>
      <c r="N285">
        <v>23820300</v>
      </c>
      <c r="O285">
        <v>15</v>
      </c>
      <c r="P285">
        <v>23.1</v>
      </c>
      <c r="Q285">
        <v>2569100000</v>
      </c>
      <c r="R285">
        <v>344581</v>
      </c>
      <c r="S285">
        <v>4010440</v>
      </c>
      <c r="T285">
        <v>4699600</v>
      </c>
      <c r="U285">
        <v>3636380</v>
      </c>
      <c r="V285">
        <v>3181660</v>
      </c>
      <c r="W285">
        <v>1704510</v>
      </c>
      <c r="X285">
        <v>4329950</v>
      </c>
      <c r="Y285" t="s">
        <v>994</v>
      </c>
      <c r="Z285" t="s">
        <v>222</v>
      </c>
      <c r="AB285">
        <v>0.26465757640504423</v>
      </c>
      <c r="AC285">
        <v>0.33457855713506496</v>
      </c>
      <c r="AD285">
        <v>0.39796143131301925</v>
      </c>
      <c r="AE285">
        <v>0.34928779285094508</v>
      </c>
      <c r="AF285">
        <v>0.3507238180423668</v>
      </c>
      <c r="AG285">
        <v>0.28030640332215245</v>
      </c>
      <c r="AH285">
        <v>0.37087297782074691</v>
      </c>
    </row>
    <row r="286" spans="1:34" x14ac:dyDescent="0.25">
      <c r="A286">
        <v>-0.77113329741207537</v>
      </c>
      <c r="B286">
        <v>0.26903314645523702</v>
      </c>
      <c r="C286">
        <v>-0.91842585139611421</v>
      </c>
      <c r="D286">
        <v>0.3087336465563098</v>
      </c>
      <c r="E286">
        <v>-0.73682614038574434</v>
      </c>
      <c r="F286">
        <v>-0.26328430225653088</v>
      </c>
      <c r="G286">
        <v>0</v>
      </c>
      <c r="H286">
        <v>888270</v>
      </c>
      <c r="I286">
        <v>1826700</v>
      </c>
      <c r="J286">
        <v>802057</v>
      </c>
      <c r="K286">
        <v>1877660</v>
      </c>
      <c r="L286">
        <v>909647</v>
      </c>
      <c r="M286">
        <v>1263060</v>
      </c>
      <c r="N286">
        <v>1515930</v>
      </c>
      <c r="O286">
        <v>3</v>
      </c>
      <c r="P286">
        <v>24.4</v>
      </c>
      <c r="Q286">
        <v>130170000</v>
      </c>
      <c r="R286">
        <v>266237</v>
      </c>
      <c r="S286">
        <v>1193420</v>
      </c>
      <c r="T286">
        <v>110947</v>
      </c>
      <c r="U286">
        <v>1523470</v>
      </c>
      <c r="V286">
        <v>224870</v>
      </c>
      <c r="W286">
        <v>481955</v>
      </c>
      <c r="X286">
        <v>567211</v>
      </c>
      <c r="Y286" t="s">
        <v>995</v>
      </c>
      <c r="Z286" t="s">
        <v>301</v>
      </c>
      <c r="AB286">
        <v>0.69164583941536595</v>
      </c>
      <c r="AC286">
        <v>1.0861761813102704</v>
      </c>
      <c r="AD286">
        <v>0.57551709070754564</v>
      </c>
      <c r="AE286">
        <v>1.2890269765768734</v>
      </c>
      <c r="AF286">
        <v>0.64698342871021131</v>
      </c>
      <c r="AG286">
        <v>0.77100162596524502</v>
      </c>
      <c r="AH286">
        <v>0.76340505913018608</v>
      </c>
    </row>
    <row r="287" spans="1:34" x14ac:dyDescent="0.25">
      <c r="A287">
        <v>-0.75657951290614789</v>
      </c>
      <c r="B287">
        <v>-0.65153187294018011</v>
      </c>
      <c r="C287">
        <v>6.4731126155081184E-2</v>
      </c>
      <c r="D287">
        <v>-8.0769768712129791E-2</v>
      </c>
      <c r="E287">
        <v>0.13011377005458485</v>
      </c>
      <c r="F287">
        <v>0.29136780428530784</v>
      </c>
      <c r="G287">
        <v>0</v>
      </c>
      <c r="H287">
        <v>14016300</v>
      </c>
      <c r="I287">
        <v>15075000</v>
      </c>
      <c r="J287">
        <v>24767000</v>
      </c>
      <c r="K287">
        <v>22391000</v>
      </c>
      <c r="L287">
        <v>25915300</v>
      </c>
      <c r="M287">
        <v>28980000</v>
      </c>
      <c r="N287">
        <v>23680300</v>
      </c>
      <c r="O287">
        <v>3</v>
      </c>
      <c r="P287">
        <v>34</v>
      </c>
      <c r="Q287">
        <v>2494400000</v>
      </c>
      <c r="R287">
        <v>1368590</v>
      </c>
      <c r="S287">
        <v>3085210</v>
      </c>
      <c r="T287">
        <v>1975640</v>
      </c>
      <c r="U287">
        <v>3986660</v>
      </c>
      <c r="V287">
        <v>7191020</v>
      </c>
      <c r="W287">
        <v>10312400</v>
      </c>
      <c r="X287">
        <v>4915540</v>
      </c>
      <c r="Y287" t="s">
        <v>996</v>
      </c>
      <c r="Z287" t="s">
        <v>631</v>
      </c>
      <c r="AB287">
        <v>0.33095081370128698</v>
      </c>
      <c r="AC287">
        <v>0.42054945777679814</v>
      </c>
      <c r="AD287">
        <v>0.32082457893117733</v>
      </c>
      <c r="AE287">
        <v>0.39454491874764058</v>
      </c>
      <c r="AF287">
        <v>0.49994166062657397</v>
      </c>
      <c r="AG287">
        <v>0.59433979092888456</v>
      </c>
      <c r="AH287">
        <v>0.42351965602837655</v>
      </c>
    </row>
    <row r="288" spans="1:34" x14ac:dyDescent="0.25">
      <c r="A288">
        <v>-0.75228146467817059</v>
      </c>
      <c r="B288">
        <v>0.17799430879869438</v>
      </c>
      <c r="C288">
        <v>0.35711279547382979</v>
      </c>
      <c r="D288">
        <v>0.18790706995371692</v>
      </c>
      <c r="E288">
        <v>-7.7866103619168153E-2</v>
      </c>
      <c r="F288">
        <v>-2.0884853782148962E-2</v>
      </c>
      <c r="G288">
        <v>0</v>
      </c>
      <c r="H288">
        <v>18808700</v>
      </c>
      <c r="I288">
        <v>35842700</v>
      </c>
      <c r="J288">
        <v>40580700</v>
      </c>
      <c r="K288">
        <v>36089700</v>
      </c>
      <c r="L288">
        <v>30017700</v>
      </c>
      <c r="M288">
        <v>31227000</v>
      </c>
      <c r="N288">
        <v>31682300</v>
      </c>
      <c r="O288">
        <v>12</v>
      </c>
      <c r="P288">
        <v>49</v>
      </c>
      <c r="Q288">
        <v>3555900000</v>
      </c>
      <c r="R288">
        <v>4587890</v>
      </c>
      <c r="S288">
        <v>4591120</v>
      </c>
      <c r="T288">
        <v>8400180</v>
      </c>
      <c r="U288">
        <v>7409660</v>
      </c>
      <c r="V288">
        <v>8618870</v>
      </c>
      <c r="W288">
        <v>5579520</v>
      </c>
      <c r="X288">
        <v>4853820</v>
      </c>
      <c r="Y288" t="s">
        <v>997</v>
      </c>
      <c r="Z288" t="s">
        <v>268</v>
      </c>
      <c r="AB288">
        <v>0.41556118173359058</v>
      </c>
      <c r="AC288">
        <v>0.28810001727685886</v>
      </c>
      <c r="AD288">
        <v>0.37153213170714583</v>
      </c>
      <c r="AE288">
        <v>0.36957858374494779</v>
      </c>
      <c r="AF288">
        <v>0.46951382841584799</v>
      </c>
      <c r="AG288">
        <v>0.33955871706863816</v>
      </c>
      <c r="AH288">
        <v>0.31257662787615981</v>
      </c>
    </row>
    <row r="289" spans="1:34" x14ac:dyDescent="0.25">
      <c r="A289">
        <v>-0.74971992741621263</v>
      </c>
      <c r="B289">
        <v>-0.49344680176043448</v>
      </c>
      <c r="C289">
        <v>-0.49798109074652014</v>
      </c>
      <c r="D289">
        <v>4.9519250754545184E-2</v>
      </c>
      <c r="E289">
        <v>-6.505179240914373E-2</v>
      </c>
      <c r="F289">
        <v>-3.2773833404251732E-2</v>
      </c>
      <c r="G289">
        <v>0</v>
      </c>
      <c r="H289">
        <v>651977</v>
      </c>
      <c r="I289">
        <v>778713</v>
      </c>
      <c r="J289">
        <v>776270</v>
      </c>
      <c r="K289">
        <v>1134560</v>
      </c>
      <c r="L289">
        <v>1047940</v>
      </c>
      <c r="M289">
        <v>1071650</v>
      </c>
      <c r="N289">
        <v>1096280</v>
      </c>
      <c r="O289">
        <v>3</v>
      </c>
      <c r="P289">
        <v>12.8</v>
      </c>
      <c r="Q289">
        <v>106010000</v>
      </c>
      <c r="R289">
        <v>209299</v>
      </c>
      <c r="S289">
        <v>11793</v>
      </c>
      <c r="T289">
        <v>60054.5</v>
      </c>
      <c r="U289">
        <v>285509</v>
      </c>
      <c r="V289">
        <v>466455</v>
      </c>
      <c r="W289">
        <v>373742</v>
      </c>
      <c r="X289">
        <v>319385</v>
      </c>
      <c r="Y289" t="s">
        <v>998</v>
      </c>
      <c r="Z289" t="s">
        <v>447</v>
      </c>
      <c r="AB289">
        <v>0.62542350424549142</v>
      </c>
      <c r="AC289">
        <v>0.42087539217345254</v>
      </c>
      <c r="AD289">
        <v>0.43487443171326146</v>
      </c>
      <c r="AE289">
        <v>0.55539562873896497</v>
      </c>
      <c r="AF289">
        <v>0.76748745003333396</v>
      </c>
      <c r="AG289">
        <v>0.65560201126225215</v>
      </c>
      <c r="AH289">
        <v>0.59440514677147371</v>
      </c>
    </row>
    <row r="290" spans="1:34" x14ac:dyDescent="0.25">
      <c r="A290">
        <v>-0.74540111977449597</v>
      </c>
      <c r="B290">
        <v>-0.30120367031956669</v>
      </c>
      <c r="C290">
        <v>0.24506966719173445</v>
      </c>
      <c r="D290">
        <v>0.23922693670988374</v>
      </c>
      <c r="E290">
        <v>0.38555252218714098</v>
      </c>
      <c r="F290">
        <v>0.44306553937041937</v>
      </c>
      <c r="G290">
        <v>0</v>
      </c>
      <c r="H290">
        <v>7798670</v>
      </c>
      <c r="I290">
        <v>10610500</v>
      </c>
      <c r="J290">
        <v>15494700</v>
      </c>
      <c r="K290">
        <v>15432000</v>
      </c>
      <c r="L290">
        <v>17079300</v>
      </c>
      <c r="M290">
        <v>17774000</v>
      </c>
      <c r="N290">
        <v>13074000</v>
      </c>
      <c r="O290">
        <v>8</v>
      </c>
      <c r="P290">
        <v>63.3</v>
      </c>
      <c r="Q290">
        <v>1661400000</v>
      </c>
      <c r="R290">
        <v>2615730</v>
      </c>
      <c r="S290">
        <v>2666290</v>
      </c>
      <c r="T290">
        <v>3920090</v>
      </c>
      <c r="U290">
        <v>2299340</v>
      </c>
      <c r="V290">
        <v>4266050</v>
      </c>
      <c r="W290">
        <v>6523930</v>
      </c>
      <c r="X290">
        <v>1867540</v>
      </c>
      <c r="Y290" t="s">
        <v>999</v>
      </c>
      <c r="Z290" t="s">
        <v>542</v>
      </c>
      <c r="AB290">
        <v>0.52594562937070788</v>
      </c>
      <c r="AC290">
        <v>0.4170111223550817</v>
      </c>
      <c r="AD290">
        <v>0.41915467468840012</v>
      </c>
      <c r="AE290">
        <v>0.29778572540243903</v>
      </c>
      <c r="AF290">
        <v>0.41512002322448566</v>
      </c>
      <c r="AG290">
        <v>0.56822658632522782</v>
      </c>
      <c r="AH290">
        <v>0.29144121494529118</v>
      </c>
    </row>
    <row r="291" spans="1:34" x14ac:dyDescent="0.25">
      <c r="A291">
        <v>-0.7427841594396124</v>
      </c>
      <c r="B291">
        <v>-0.27728742689911251</v>
      </c>
      <c r="C291">
        <v>0.18990677039195936</v>
      </c>
      <c r="D291">
        <v>-0.22014861229703642</v>
      </c>
      <c r="E291">
        <v>0.2461405025515716</v>
      </c>
      <c r="F291">
        <v>0.22106040518811076</v>
      </c>
      <c r="G291">
        <v>0</v>
      </c>
      <c r="H291">
        <v>1697600</v>
      </c>
      <c r="I291">
        <v>2344030</v>
      </c>
      <c r="J291">
        <v>3240430</v>
      </c>
      <c r="K291">
        <v>2438730</v>
      </c>
      <c r="L291">
        <v>3369230</v>
      </c>
      <c r="M291">
        <v>3311170</v>
      </c>
      <c r="N291">
        <v>2840770</v>
      </c>
      <c r="O291">
        <v>4</v>
      </c>
      <c r="P291">
        <v>16.399999999999999</v>
      </c>
      <c r="Q291">
        <v>308500000</v>
      </c>
      <c r="R291">
        <v>555788</v>
      </c>
      <c r="S291">
        <v>251395</v>
      </c>
      <c r="T291">
        <v>162243</v>
      </c>
      <c r="U291">
        <v>226503</v>
      </c>
      <c r="V291">
        <v>800895</v>
      </c>
      <c r="W291">
        <v>1060820</v>
      </c>
      <c r="X291">
        <v>839104</v>
      </c>
      <c r="Y291" t="s">
        <v>1000</v>
      </c>
      <c r="Z291" t="s">
        <v>250</v>
      </c>
      <c r="AB291">
        <v>0.63615677983658392</v>
      </c>
      <c r="AC291">
        <v>0.45336253668776999</v>
      </c>
      <c r="AD291">
        <v>0.4322205393501482</v>
      </c>
      <c r="AE291">
        <v>0.44671162925763802</v>
      </c>
      <c r="AF291">
        <v>0.54699679439835958</v>
      </c>
      <c r="AG291">
        <v>0.6286736160134887</v>
      </c>
      <c r="AH291">
        <v>0.60265568152096261</v>
      </c>
    </row>
    <row r="292" spans="1:34" x14ac:dyDescent="0.25">
      <c r="A292">
        <v>-0.73169017824767657</v>
      </c>
      <c r="B292">
        <v>-0.37097637487569274</v>
      </c>
      <c r="C292">
        <v>-0.19627203438339902</v>
      </c>
      <c r="D292">
        <v>-6.929293569985627E-2</v>
      </c>
      <c r="E292">
        <v>-3.8421119998502833E-2</v>
      </c>
      <c r="F292">
        <v>5.8648987223331978E-2</v>
      </c>
      <c r="G292">
        <v>0</v>
      </c>
      <c r="H292">
        <v>4515000</v>
      </c>
      <c r="I292">
        <v>5797530</v>
      </c>
      <c r="J292">
        <v>6543870</v>
      </c>
      <c r="K292">
        <v>7145930</v>
      </c>
      <c r="L292">
        <v>7300500</v>
      </c>
      <c r="M292">
        <v>7808630</v>
      </c>
      <c r="N292">
        <v>7497530</v>
      </c>
      <c r="O292">
        <v>7</v>
      </c>
      <c r="P292">
        <v>23.1</v>
      </c>
      <c r="Q292">
        <v>769180000</v>
      </c>
      <c r="R292">
        <v>141420</v>
      </c>
      <c r="S292">
        <v>1076660</v>
      </c>
      <c r="T292">
        <v>731817</v>
      </c>
      <c r="U292">
        <v>797078</v>
      </c>
      <c r="V292">
        <v>431253</v>
      </c>
      <c r="W292">
        <v>433414</v>
      </c>
      <c r="X292">
        <v>698829</v>
      </c>
      <c r="Y292" t="s">
        <v>1001</v>
      </c>
      <c r="Z292" t="s">
        <v>159</v>
      </c>
      <c r="AB292">
        <v>0.1418602545849057</v>
      </c>
      <c r="AC292">
        <v>0.29977509278714021</v>
      </c>
      <c r="AD292">
        <v>0.210030873474948</v>
      </c>
      <c r="AE292">
        <v>0.20971019352534795</v>
      </c>
      <c r="AF292">
        <v>0.15920176435814751</v>
      </c>
      <c r="AG292">
        <v>0.15650721266053633</v>
      </c>
      <c r="AH292">
        <v>0.19017010384107508</v>
      </c>
    </row>
    <row r="293" spans="1:34" x14ac:dyDescent="0.25">
      <c r="A293">
        <v>-0.72413474464455729</v>
      </c>
      <c r="B293">
        <v>0.41159979258591745</v>
      </c>
      <c r="C293">
        <v>-0.69034183029213769</v>
      </c>
      <c r="D293">
        <v>-0.18249953027032623</v>
      </c>
      <c r="E293">
        <v>-0.31194500127718044</v>
      </c>
      <c r="F293">
        <v>-0.67649388299617574</v>
      </c>
      <c r="G293">
        <v>0</v>
      </c>
      <c r="H293">
        <v>1673900</v>
      </c>
      <c r="I293">
        <v>3678070</v>
      </c>
      <c r="J293">
        <v>1713570</v>
      </c>
      <c r="K293">
        <v>2436570</v>
      </c>
      <c r="L293">
        <v>2227470</v>
      </c>
      <c r="M293">
        <v>1730100</v>
      </c>
      <c r="N293">
        <v>2765130</v>
      </c>
      <c r="O293">
        <v>5</v>
      </c>
      <c r="P293">
        <v>9.1</v>
      </c>
      <c r="Q293">
        <v>269690000</v>
      </c>
      <c r="R293">
        <v>1565620</v>
      </c>
      <c r="S293">
        <v>1284870</v>
      </c>
      <c r="T293">
        <v>847524</v>
      </c>
      <c r="U293">
        <v>558504</v>
      </c>
      <c r="V293">
        <v>993308</v>
      </c>
      <c r="W293">
        <v>372130</v>
      </c>
      <c r="X293">
        <v>652106</v>
      </c>
      <c r="Y293" t="s">
        <v>1002</v>
      </c>
      <c r="Z293" t="s">
        <v>350</v>
      </c>
      <c r="AB293">
        <v>1.391603800595433</v>
      </c>
      <c r="AC293">
        <v>0.6080750298797466</v>
      </c>
      <c r="AD293">
        <v>0.7905144904402861</v>
      </c>
      <c r="AE293">
        <v>0.47446307281362299</v>
      </c>
      <c r="AF293">
        <v>0.72777523096615016</v>
      </c>
      <c r="AG293">
        <v>0.46049124162939703</v>
      </c>
      <c r="AH293">
        <v>0.48116294999688691</v>
      </c>
    </row>
    <row r="294" spans="1:34" x14ac:dyDescent="0.25">
      <c r="A294">
        <v>-0.72267458111304606</v>
      </c>
      <c r="B294">
        <v>-9.175429239400261E-2</v>
      </c>
      <c r="C294">
        <v>0.49889419159418985</v>
      </c>
      <c r="D294">
        <v>0.19408705211630226</v>
      </c>
      <c r="E294">
        <v>0.36682296110267493</v>
      </c>
      <c r="F294">
        <v>0.41940944764712684</v>
      </c>
      <c r="G294">
        <v>0</v>
      </c>
      <c r="H294">
        <v>11132300</v>
      </c>
      <c r="I294">
        <v>17239000</v>
      </c>
      <c r="J294">
        <v>25960700</v>
      </c>
      <c r="K294">
        <v>21016300</v>
      </c>
      <c r="L294">
        <v>23689700</v>
      </c>
      <c r="M294">
        <v>24569000</v>
      </c>
      <c r="N294">
        <v>18371000</v>
      </c>
      <c r="O294">
        <v>5</v>
      </c>
      <c r="P294">
        <v>30.2</v>
      </c>
      <c r="Q294">
        <v>2271900000</v>
      </c>
      <c r="R294">
        <v>2454620</v>
      </c>
      <c r="S294">
        <v>2607970</v>
      </c>
      <c r="T294">
        <v>3035350</v>
      </c>
      <c r="U294">
        <v>3990060</v>
      </c>
      <c r="V294">
        <v>10451400</v>
      </c>
      <c r="W294">
        <v>6229840</v>
      </c>
      <c r="X294">
        <v>3099090</v>
      </c>
      <c r="Y294" t="s">
        <v>1003</v>
      </c>
      <c r="Z294" t="s">
        <v>105</v>
      </c>
      <c r="AB294">
        <v>0.40052935184481797</v>
      </c>
      <c r="AC294">
        <v>0.32690490171621056</v>
      </c>
      <c r="AD294">
        <v>0.29611612465361786</v>
      </c>
      <c r="AE294">
        <v>0.36640763037314811</v>
      </c>
      <c r="AF294">
        <v>0.681430050789266</v>
      </c>
      <c r="AG294">
        <v>0.43937853899257989</v>
      </c>
      <c r="AH294">
        <v>0.34418419874298017</v>
      </c>
    </row>
    <row r="295" spans="1:34" x14ac:dyDescent="0.25">
      <c r="A295">
        <v>-0.72071651951860582</v>
      </c>
      <c r="B295">
        <v>-0.57883111008989341</v>
      </c>
      <c r="C295">
        <v>-0.26975394544742215</v>
      </c>
      <c r="D295">
        <v>-0.16316129652386252</v>
      </c>
      <c r="E295">
        <v>-8.7946495656342064E-2</v>
      </c>
      <c r="F295">
        <v>-0.12199824706096939</v>
      </c>
      <c r="G295">
        <v>0</v>
      </c>
      <c r="H295">
        <v>4044030</v>
      </c>
      <c r="I295">
        <v>4461970</v>
      </c>
      <c r="J295">
        <v>5528000</v>
      </c>
      <c r="K295">
        <v>5951900</v>
      </c>
      <c r="L295">
        <v>6270430</v>
      </c>
      <c r="M295">
        <v>6124170</v>
      </c>
      <c r="N295">
        <v>6664570</v>
      </c>
      <c r="O295">
        <v>5</v>
      </c>
      <c r="P295">
        <v>15.3</v>
      </c>
      <c r="Q295">
        <v>641540000</v>
      </c>
      <c r="R295">
        <v>837837</v>
      </c>
      <c r="S295">
        <v>85178.7</v>
      </c>
      <c r="T295">
        <v>434307</v>
      </c>
      <c r="U295">
        <v>526910</v>
      </c>
      <c r="V295">
        <v>890946</v>
      </c>
      <c r="W295">
        <v>233087</v>
      </c>
      <c r="X295">
        <v>636344</v>
      </c>
      <c r="Y295" t="s">
        <v>1004</v>
      </c>
      <c r="Z295" t="s">
        <v>425</v>
      </c>
      <c r="AB295">
        <v>0.32911086011556545</v>
      </c>
      <c r="AC295">
        <v>0.14047706850667774</v>
      </c>
      <c r="AD295">
        <v>0.17838847816419456</v>
      </c>
      <c r="AE295">
        <v>0.1878494987724624</v>
      </c>
      <c r="AF295">
        <v>0.2469724961388689</v>
      </c>
      <c r="AG295">
        <v>0.14829135660426684</v>
      </c>
      <c r="AH295">
        <v>0.19480915227994827</v>
      </c>
    </row>
    <row r="296" spans="1:34" x14ac:dyDescent="0.25">
      <c r="A296">
        <v>-0.71708105664546928</v>
      </c>
      <c r="B296">
        <v>-0.23568442161620826</v>
      </c>
      <c r="C296">
        <v>-0.21587799444827416</v>
      </c>
      <c r="D296">
        <v>-0.23279778325893083</v>
      </c>
      <c r="E296">
        <v>-0.25920193195852936</v>
      </c>
      <c r="F296">
        <v>0.1314446149329298</v>
      </c>
      <c r="G296">
        <v>0</v>
      </c>
      <c r="H296">
        <v>20260300</v>
      </c>
      <c r="I296">
        <v>28285300</v>
      </c>
      <c r="J296">
        <v>28676300</v>
      </c>
      <c r="K296">
        <v>28342000</v>
      </c>
      <c r="L296">
        <v>27828000</v>
      </c>
      <c r="M296">
        <v>36482000</v>
      </c>
      <c r="N296">
        <v>33305000</v>
      </c>
      <c r="O296">
        <v>15</v>
      </c>
      <c r="P296">
        <v>36.9</v>
      </c>
      <c r="Q296">
        <v>3425700000</v>
      </c>
      <c r="R296">
        <v>1554750</v>
      </c>
      <c r="S296">
        <v>3742710</v>
      </c>
      <c r="T296">
        <v>6034260</v>
      </c>
      <c r="U296">
        <v>2471800</v>
      </c>
      <c r="V296">
        <v>4462240</v>
      </c>
      <c r="W296">
        <v>10399800</v>
      </c>
      <c r="X296">
        <v>7165840</v>
      </c>
      <c r="Y296" t="s">
        <v>1005</v>
      </c>
      <c r="Z296" t="s">
        <v>116</v>
      </c>
      <c r="AB296">
        <v>0.32955979036609129</v>
      </c>
      <c r="AC296">
        <v>0.36440996109132595</v>
      </c>
      <c r="AD296">
        <v>0.43418268447618596</v>
      </c>
      <c r="AE296">
        <v>0.33493887514568937</v>
      </c>
      <c r="AF296">
        <v>0.38713010166720713</v>
      </c>
      <c r="AG296">
        <v>0.51525823064235399</v>
      </c>
      <c r="AH296">
        <v>0.43898249824357533</v>
      </c>
    </row>
    <row r="297" spans="1:34" x14ac:dyDescent="0.25">
      <c r="A297">
        <v>-0.71627020481527026</v>
      </c>
      <c r="B297">
        <v>-0.35634695598882993</v>
      </c>
      <c r="C297">
        <v>-0.12567830681841088</v>
      </c>
      <c r="D297">
        <v>-0.144678401254596</v>
      </c>
      <c r="E297">
        <v>0.11237986894090704</v>
      </c>
      <c r="F297">
        <v>0.15745769774937904</v>
      </c>
      <c r="G297">
        <v>0</v>
      </c>
      <c r="H297">
        <v>79013300</v>
      </c>
      <c r="I297">
        <v>101402000</v>
      </c>
      <c r="J297">
        <v>118983000</v>
      </c>
      <c r="K297">
        <v>117427000</v>
      </c>
      <c r="L297">
        <v>140330000</v>
      </c>
      <c r="M297">
        <v>144783000</v>
      </c>
      <c r="N297">
        <v>129813000</v>
      </c>
      <c r="O297">
        <v>14</v>
      </c>
      <c r="P297">
        <v>57.9</v>
      </c>
      <c r="Q297">
        <v>13519000000</v>
      </c>
      <c r="R297">
        <v>6249180</v>
      </c>
      <c r="S297">
        <v>9429300</v>
      </c>
      <c r="T297">
        <v>2781260</v>
      </c>
      <c r="U297">
        <v>1377040</v>
      </c>
      <c r="V297">
        <v>13408300</v>
      </c>
      <c r="W297">
        <v>14044000</v>
      </c>
      <c r="X297">
        <v>8276660</v>
      </c>
      <c r="Y297" t="s">
        <v>1006</v>
      </c>
      <c r="Z297" t="s">
        <v>655</v>
      </c>
      <c r="AB297">
        <v>0.14656240076439095</v>
      </c>
      <c r="AC297">
        <v>0.16266111567455732</v>
      </c>
      <c r="AD297">
        <v>9.7970868755953983E-2</v>
      </c>
      <c r="AE297">
        <v>9.3526724999999616E-2</v>
      </c>
      <c r="AF297">
        <v>0.16571920746009727</v>
      </c>
      <c r="AG297">
        <v>0.1674657026043653</v>
      </c>
      <c r="AH297">
        <v>0.13008477351374337</v>
      </c>
    </row>
    <row r="298" spans="1:34" x14ac:dyDescent="0.25">
      <c r="A298">
        <v>-0.71343580692039932</v>
      </c>
      <c r="B298">
        <v>0.32496033645268868</v>
      </c>
      <c r="C298">
        <v>-1.3695908006283306</v>
      </c>
      <c r="D298">
        <v>-0.63076470110145899</v>
      </c>
      <c r="E298">
        <v>-0.52027482615099674</v>
      </c>
      <c r="F298">
        <v>7.5956991490062353E-2</v>
      </c>
      <c r="G298">
        <v>0</v>
      </c>
      <c r="H298">
        <v>809680</v>
      </c>
      <c r="I298">
        <v>1663030</v>
      </c>
      <c r="J298">
        <v>513797</v>
      </c>
      <c r="K298">
        <v>857433</v>
      </c>
      <c r="L298">
        <v>925680</v>
      </c>
      <c r="M298">
        <v>1399410</v>
      </c>
      <c r="N298">
        <v>1327640</v>
      </c>
      <c r="O298">
        <v>2</v>
      </c>
      <c r="P298">
        <v>19.3</v>
      </c>
      <c r="Q298">
        <v>118200000</v>
      </c>
      <c r="R298">
        <v>253564</v>
      </c>
      <c r="S298">
        <v>194320</v>
      </c>
      <c r="T298">
        <v>234693</v>
      </c>
      <c r="U298">
        <v>160360</v>
      </c>
      <c r="V298">
        <v>90187.3</v>
      </c>
      <c r="W298">
        <v>568708</v>
      </c>
      <c r="X298">
        <v>485637</v>
      </c>
      <c r="Y298" t="s">
        <v>1007</v>
      </c>
      <c r="Z298" t="s">
        <v>620</v>
      </c>
      <c r="AB298">
        <v>0.6947064793685187</v>
      </c>
      <c r="AC298">
        <v>0.55399357350143619</v>
      </c>
      <c r="AD298">
        <v>0.84425582666141874</v>
      </c>
      <c r="AE298">
        <v>0.59269982621948858</v>
      </c>
      <c r="AF298">
        <v>0.54612120896533789</v>
      </c>
      <c r="AG298">
        <v>0.78882040354128757</v>
      </c>
      <c r="AH298">
        <v>0.74631294692375205</v>
      </c>
    </row>
    <row r="299" spans="1:34" x14ac:dyDescent="0.25">
      <c r="A299">
        <v>-0.70985873659895249</v>
      </c>
      <c r="B299">
        <v>-0.55614302022161743</v>
      </c>
      <c r="C299">
        <v>0.11873181487174869</v>
      </c>
      <c r="D299">
        <v>-1.7659469573280056E-2</v>
      </c>
      <c r="E299">
        <v>0.18453421179424276</v>
      </c>
      <c r="F299">
        <v>7.4779426496613344E-2</v>
      </c>
      <c r="G299">
        <v>0</v>
      </c>
      <c r="H299">
        <v>10284800</v>
      </c>
      <c r="I299">
        <v>11441200</v>
      </c>
      <c r="J299">
        <v>18265300</v>
      </c>
      <c r="K299">
        <v>16617700</v>
      </c>
      <c r="L299">
        <v>19117700</v>
      </c>
      <c r="M299">
        <v>17717300</v>
      </c>
      <c r="N299">
        <v>16822300</v>
      </c>
      <c r="O299">
        <v>6</v>
      </c>
      <c r="P299">
        <v>16.3</v>
      </c>
      <c r="Q299">
        <v>1765800000</v>
      </c>
      <c r="R299">
        <v>1513450</v>
      </c>
      <c r="S299">
        <v>2334890</v>
      </c>
      <c r="T299">
        <v>4024730</v>
      </c>
      <c r="U299">
        <v>2406640</v>
      </c>
      <c r="V299">
        <v>4470910</v>
      </c>
      <c r="W299">
        <v>5452210</v>
      </c>
      <c r="X299">
        <v>2710780</v>
      </c>
      <c r="Y299" t="s">
        <v>1008</v>
      </c>
      <c r="Z299" t="s">
        <v>140</v>
      </c>
      <c r="AB299">
        <v>0.31482857717259294</v>
      </c>
      <c r="AC299">
        <v>0.37514047916118443</v>
      </c>
      <c r="AD299">
        <v>0.39383246244651249</v>
      </c>
      <c r="AE299">
        <v>0.31257153187027109</v>
      </c>
      <c r="AF299">
        <v>0.40973137243312696</v>
      </c>
      <c r="AG299">
        <v>0.50115077350109838</v>
      </c>
      <c r="AH299">
        <v>0.32877473461365508</v>
      </c>
    </row>
    <row r="300" spans="1:34" x14ac:dyDescent="0.25">
      <c r="A300">
        <v>-0.70309274749101069</v>
      </c>
      <c r="B300">
        <v>-0.40434548979537727</v>
      </c>
      <c r="C300">
        <v>0.15944835326592985</v>
      </c>
      <c r="D300">
        <v>0.57302544509386288</v>
      </c>
      <c r="E300">
        <v>0.22438608432064305</v>
      </c>
      <c r="F300">
        <v>0.31558941526789935</v>
      </c>
      <c r="G300">
        <v>0</v>
      </c>
      <c r="H300">
        <v>3879470</v>
      </c>
      <c r="I300">
        <v>4772030</v>
      </c>
      <c r="J300">
        <v>7053770</v>
      </c>
      <c r="K300">
        <v>9395570</v>
      </c>
      <c r="L300">
        <v>7378570</v>
      </c>
      <c r="M300">
        <v>7860070</v>
      </c>
      <c r="N300">
        <v>6315730</v>
      </c>
      <c r="O300">
        <v>2</v>
      </c>
      <c r="P300">
        <v>25</v>
      </c>
      <c r="Q300">
        <v>759330000</v>
      </c>
      <c r="R300">
        <v>1883620</v>
      </c>
      <c r="S300">
        <v>1600470</v>
      </c>
      <c r="T300">
        <v>769208</v>
      </c>
      <c r="U300">
        <v>1453910</v>
      </c>
      <c r="V300">
        <v>374219</v>
      </c>
      <c r="W300">
        <v>1992590</v>
      </c>
      <c r="X300">
        <v>503380</v>
      </c>
      <c r="Y300" t="s">
        <v>1009</v>
      </c>
      <c r="Z300" t="s">
        <v>97</v>
      </c>
      <c r="AB300">
        <v>0.70985452033804242</v>
      </c>
      <c r="AC300">
        <v>0.49733442189936644</v>
      </c>
      <c r="AD300">
        <v>0.19486655886700061</v>
      </c>
      <c r="AE300">
        <v>0.25112124649340245</v>
      </c>
      <c r="AF300">
        <v>0.13629243867611918</v>
      </c>
      <c r="AG300">
        <v>0.38338454889631163</v>
      </c>
      <c r="AH300">
        <v>0.16261549959478697</v>
      </c>
    </row>
    <row r="301" spans="1:34" x14ac:dyDescent="0.25">
      <c r="A301">
        <v>-0.69570158154765249</v>
      </c>
      <c r="B301">
        <v>6.537929600153683E-2</v>
      </c>
      <c r="C301">
        <v>-5.482831727664525E-2</v>
      </c>
      <c r="D301">
        <v>5.413997624632319E-2</v>
      </c>
      <c r="E301">
        <v>-0.1937105924566431</v>
      </c>
      <c r="F301">
        <v>-0.18638337517089812</v>
      </c>
      <c r="G301">
        <v>0</v>
      </c>
      <c r="H301">
        <v>9801570</v>
      </c>
      <c r="I301">
        <v>16611300</v>
      </c>
      <c r="J301">
        <v>15283300</v>
      </c>
      <c r="K301">
        <v>16482300</v>
      </c>
      <c r="L301">
        <v>13880700</v>
      </c>
      <c r="M301">
        <v>13951300</v>
      </c>
      <c r="N301">
        <v>15875300</v>
      </c>
      <c r="O301">
        <v>8</v>
      </c>
      <c r="P301">
        <v>20.100000000000001</v>
      </c>
      <c r="Q301">
        <v>1578500000</v>
      </c>
      <c r="R301">
        <v>1067520</v>
      </c>
      <c r="S301">
        <v>4186910</v>
      </c>
      <c r="T301">
        <v>2035140</v>
      </c>
      <c r="U301">
        <v>3364630</v>
      </c>
      <c r="V301">
        <v>4232330</v>
      </c>
      <c r="W301">
        <v>1366420</v>
      </c>
      <c r="X301">
        <v>1257580</v>
      </c>
      <c r="Y301" t="s">
        <v>1010</v>
      </c>
      <c r="Z301" t="s">
        <v>249</v>
      </c>
      <c r="AB301">
        <v>0.19429451869488751</v>
      </c>
      <c r="AC301">
        <v>0.3811702015880028</v>
      </c>
      <c r="AD301">
        <v>0.22353421348213701</v>
      </c>
      <c r="AE301">
        <v>0.31590305545677072</v>
      </c>
      <c r="AF301">
        <v>0.45449198983791966</v>
      </c>
      <c r="AG301">
        <v>0.18173295211496596</v>
      </c>
      <c r="AH301">
        <v>0.16162302006906207</v>
      </c>
    </row>
    <row r="302" spans="1:34" x14ac:dyDescent="0.25">
      <c r="A302">
        <v>-0.6950194286061524</v>
      </c>
      <c r="B302">
        <v>-0.21975206208210005</v>
      </c>
      <c r="C302">
        <v>4.1158857619426371E-2</v>
      </c>
      <c r="D302">
        <v>0.1749432543194247</v>
      </c>
      <c r="E302">
        <v>0.25632230660961358</v>
      </c>
      <c r="F302">
        <v>0.25103431262590681</v>
      </c>
      <c r="G302">
        <v>0</v>
      </c>
      <c r="H302">
        <v>412130</v>
      </c>
      <c r="I302">
        <v>572933</v>
      </c>
      <c r="J302">
        <v>686507</v>
      </c>
      <c r="K302">
        <v>753217</v>
      </c>
      <c r="L302">
        <v>796927</v>
      </c>
      <c r="M302">
        <v>794010</v>
      </c>
      <c r="N302">
        <v>667200</v>
      </c>
      <c r="O302">
        <v>1</v>
      </c>
      <c r="P302">
        <v>9</v>
      </c>
      <c r="Q302">
        <v>74045000</v>
      </c>
      <c r="R302">
        <v>357178</v>
      </c>
      <c r="S302">
        <v>25839</v>
      </c>
      <c r="T302">
        <v>147354</v>
      </c>
      <c r="U302">
        <v>220723</v>
      </c>
      <c r="V302">
        <v>103005</v>
      </c>
      <c r="W302">
        <v>80413.8</v>
      </c>
      <c r="X302">
        <v>191639</v>
      </c>
      <c r="Y302" t="s">
        <v>1011</v>
      </c>
      <c r="Z302" t="s">
        <v>139</v>
      </c>
      <c r="AB302">
        <v>1.3172096781712568</v>
      </c>
      <c r="AC302">
        <v>0.41946045601535137</v>
      </c>
      <c r="AD302">
        <v>0.51730627003079988</v>
      </c>
      <c r="AE302">
        <v>0.59198508974560782</v>
      </c>
      <c r="AF302">
        <v>0.45440681661537313</v>
      </c>
      <c r="AG302">
        <v>0.43938786353049847</v>
      </c>
      <c r="AH302">
        <v>0.58602668886799203</v>
      </c>
    </row>
    <row r="303" spans="1:34" x14ac:dyDescent="0.25">
      <c r="A303">
        <v>-0.69286762200158392</v>
      </c>
      <c r="B303">
        <v>-0.6990914285050861</v>
      </c>
      <c r="C303">
        <v>-0.264236960395692</v>
      </c>
      <c r="D303">
        <v>-0.17606807288827617</v>
      </c>
      <c r="E303">
        <v>-5.5723369763695995E-3</v>
      </c>
      <c r="F303">
        <v>2.5198930311628547E-2</v>
      </c>
      <c r="G303">
        <v>0</v>
      </c>
      <c r="H303">
        <v>44826700</v>
      </c>
      <c r="I303">
        <v>44633700</v>
      </c>
      <c r="J303">
        <v>60334700</v>
      </c>
      <c r="K303">
        <v>64137000</v>
      </c>
      <c r="L303">
        <v>72182700</v>
      </c>
      <c r="M303">
        <v>73738700</v>
      </c>
      <c r="N303">
        <v>72462000</v>
      </c>
      <c r="O303">
        <v>13</v>
      </c>
      <c r="P303">
        <v>47.6</v>
      </c>
      <c r="Q303">
        <v>7068100000</v>
      </c>
      <c r="R303">
        <v>10790500</v>
      </c>
      <c r="S303">
        <v>4794330</v>
      </c>
      <c r="T303">
        <v>6904700</v>
      </c>
      <c r="U303">
        <v>5941120</v>
      </c>
      <c r="V303">
        <v>4871480</v>
      </c>
      <c r="W303">
        <v>6966970</v>
      </c>
      <c r="X303">
        <v>3260910</v>
      </c>
      <c r="Y303" t="s">
        <v>1012</v>
      </c>
      <c r="Z303" t="s">
        <v>138</v>
      </c>
      <c r="AB303">
        <v>0.35329624972138429</v>
      </c>
      <c r="AC303">
        <v>0.16801753443798734</v>
      </c>
      <c r="AD303">
        <v>0.17740838579236107</v>
      </c>
      <c r="AE303">
        <v>0.14857505617369265</v>
      </c>
      <c r="AF303">
        <v>0.11702564920810925</v>
      </c>
      <c r="AG303">
        <v>0.15098044592338691</v>
      </c>
      <c r="AH303">
        <v>9.1815928978000519E-2</v>
      </c>
    </row>
    <row r="304" spans="1:34" x14ac:dyDescent="0.25">
      <c r="A304">
        <v>-0.68903174572793136</v>
      </c>
      <c r="B304">
        <v>-2.054278443758661</v>
      </c>
      <c r="C304">
        <v>-0.36196880696559541</v>
      </c>
      <c r="D304">
        <v>-5.1855205915224752E-2</v>
      </c>
      <c r="E304">
        <v>0.64267384964456287</v>
      </c>
      <c r="F304">
        <v>0.55647356013879645</v>
      </c>
      <c r="G304">
        <v>0</v>
      </c>
      <c r="H304">
        <v>289480</v>
      </c>
      <c r="I304">
        <v>112367</v>
      </c>
      <c r="J304">
        <v>363140</v>
      </c>
      <c r="K304">
        <v>450223</v>
      </c>
      <c r="L304">
        <v>728620</v>
      </c>
      <c r="M304">
        <v>686360</v>
      </c>
      <c r="N304">
        <v>466700</v>
      </c>
      <c r="O304">
        <v>1</v>
      </c>
      <c r="P304">
        <v>5.7</v>
      </c>
      <c r="Q304">
        <v>50657000</v>
      </c>
      <c r="R304">
        <v>263569</v>
      </c>
      <c r="S304">
        <v>194625</v>
      </c>
      <c r="T304">
        <v>325729</v>
      </c>
      <c r="U304">
        <v>390260</v>
      </c>
      <c r="V304">
        <v>19429.3</v>
      </c>
      <c r="W304">
        <v>133164</v>
      </c>
      <c r="X304">
        <v>447666</v>
      </c>
      <c r="Y304" t="s">
        <v>1013</v>
      </c>
      <c r="Z304" t="s">
        <v>717</v>
      </c>
      <c r="AB304">
        <v>1.9080094169244937</v>
      </c>
      <c r="AC304">
        <v>2.8564210576451758</v>
      </c>
      <c r="AD304">
        <v>1.8946417197380565</v>
      </c>
      <c r="AE304">
        <v>1.865189301413007</v>
      </c>
      <c r="AF304">
        <v>1.3843904688428716</v>
      </c>
      <c r="AG304">
        <v>1.4118793608614566</v>
      </c>
      <c r="AH304">
        <v>1.9570676901658386</v>
      </c>
    </row>
    <row r="305" spans="1:34" x14ac:dyDescent="0.25">
      <c r="A305">
        <v>-0.67618032982122267</v>
      </c>
      <c r="B305">
        <v>-0.5847713562912773</v>
      </c>
      <c r="C305">
        <v>-3.604505781006892E-2</v>
      </c>
      <c r="D305">
        <v>2.9728499907192979E-2</v>
      </c>
      <c r="E305">
        <v>0.12265946783294458</v>
      </c>
      <c r="F305">
        <v>-1.4044256387130089E-3</v>
      </c>
      <c r="G305">
        <v>0</v>
      </c>
      <c r="H305">
        <v>3150900</v>
      </c>
      <c r="I305">
        <v>3357000</v>
      </c>
      <c r="J305">
        <v>4910600</v>
      </c>
      <c r="K305">
        <v>5139670</v>
      </c>
      <c r="L305">
        <v>5481630</v>
      </c>
      <c r="M305">
        <v>5029930</v>
      </c>
      <c r="N305">
        <v>5034830</v>
      </c>
      <c r="O305">
        <v>1</v>
      </c>
      <c r="P305">
        <v>15</v>
      </c>
      <c r="Q305">
        <v>515370000</v>
      </c>
      <c r="R305">
        <v>1185820</v>
      </c>
      <c r="S305">
        <v>1426840</v>
      </c>
      <c r="T305">
        <v>292415</v>
      </c>
      <c r="U305">
        <v>505098</v>
      </c>
      <c r="V305">
        <v>1920200</v>
      </c>
      <c r="W305">
        <v>292120</v>
      </c>
      <c r="X305">
        <v>1040040</v>
      </c>
      <c r="Y305" t="s">
        <v>1014</v>
      </c>
      <c r="Z305" t="s">
        <v>519</v>
      </c>
      <c r="AB305">
        <v>0.61935995816299472</v>
      </c>
      <c r="AC305">
        <v>0.68177818536920209</v>
      </c>
      <c r="AD305">
        <v>0.31015157997351017</v>
      </c>
      <c r="AE305">
        <v>0.33002299943051921</v>
      </c>
      <c r="AF305">
        <v>0.58669804945388271</v>
      </c>
      <c r="AG305">
        <v>0.30957032479950852</v>
      </c>
      <c r="AH305">
        <v>0.42145845243574259</v>
      </c>
    </row>
    <row r="306" spans="1:34" x14ac:dyDescent="0.25">
      <c r="A306">
        <v>-0.67610195217432367</v>
      </c>
      <c r="B306">
        <v>2.6587622348084181E-2</v>
      </c>
      <c r="C306">
        <v>0.30134181149405415</v>
      </c>
      <c r="D306">
        <v>1.3355058669067579E-2</v>
      </c>
      <c r="E306">
        <v>0.22942795621328971</v>
      </c>
      <c r="F306">
        <v>0.16963002030151983</v>
      </c>
      <c r="G306">
        <v>0</v>
      </c>
      <c r="H306">
        <v>7582630</v>
      </c>
      <c r="I306">
        <v>12341000</v>
      </c>
      <c r="J306">
        <v>14930000</v>
      </c>
      <c r="K306">
        <v>12228300</v>
      </c>
      <c r="L306">
        <v>14204000</v>
      </c>
      <c r="M306">
        <v>13627300</v>
      </c>
      <c r="N306">
        <v>12115700</v>
      </c>
      <c r="O306">
        <v>6</v>
      </c>
      <c r="P306">
        <v>44</v>
      </c>
      <c r="Q306">
        <v>1383900000</v>
      </c>
      <c r="R306">
        <v>762230</v>
      </c>
      <c r="S306">
        <v>1300290</v>
      </c>
      <c r="T306">
        <v>3182340</v>
      </c>
      <c r="U306">
        <v>954711</v>
      </c>
      <c r="V306">
        <v>2502330</v>
      </c>
      <c r="W306">
        <v>1745800</v>
      </c>
      <c r="X306">
        <v>1152840</v>
      </c>
      <c r="Y306" t="s">
        <v>1015</v>
      </c>
      <c r="Z306" t="s">
        <v>96</v>
      </c>
      <c r="AB306">
        <v>0.19969171316807804</v>
      </c>
      <c r="AC306">
        <v>0.20481932171220901</v>
      </c>
      <c r="AD306">
        <v>0.33676110037200824</v>
      </c>
      <c r="AE306">
        <v>0.17757193558093451</v>
      </c>
      <c r="AF306">
        <v>0.28886401364481795</v>
      </c>
      <c r="AG306">
        <v>0.23022767684971135</v>
      </c>
      <c r="AH306">
        <v>0.19413778149254979</v>
      </c>
    </row>
    <row r="307" spans="1:34" x14ac:dyDescent="0.25">
      <c r="A307">
        <v>-0.67183449901913361</v>
      </c>
      <c r="B307">
        <v>0.190109117233935</v>
      </c>
      <c r="C307">
        <v>5.3973219609613182E-2</v>
      </c>
      <c r="D307">
        <v>6.1402949153874328E-2</v>
      </c>
      <c r="E307">
        <v>0.14758023127562744</v>
      </c>
      <c r="F307">
        <v>5.199846779700238E-2</v>
      </c>
      <c r="G307">
        <v>0</v>
      </c>
      <c r="H307">
        <v>10177200</v>
      </c>
      <c r="I307">
        <v>18497000</v>
      </c>
      <c r="J307">
        <v>16831300</v>
      </c>
      <c r="K307">
        <v>16918300</v>
      </c>
      <c r="L307">
        <v>17959700</v>
      </c>
      <c r="M307">
        <v>16808300</v>
      </c>
      <c r="N307">
        <v>16213300</v>
      </c>
      <c r="O307">
        <v>12</v>
      </c>
      <c r="P307">
        <v>31.3</v>
      </c>
      <c r="Q307">
        <v>1762300000</v>
      </c>
      <c r="R307">
        <v>1848330</v>
      </c>
      <c r="S307">
        <v>2398760</v>
      </c>
      <c r="T307">
        <v>2199830</v>
      </c>
      <c r="U307">
        <v>1704220</v>
      </c>
      <c r="V307">
        <v>437633</v>
      </c>
      <c r="W307">
        <v>4796990</v>
      </c>
      <c r="X307">
        <v>3534030</v>
      </c>
      <c r="Y307" t="s">
        <v>1016</v>
      </c>
      <c r="Z307" t="s">
        <v>40</v>
      </c>
      <c r="AB307">
        <v>0.40931703866396241</v>
      </c>
      <c r="AC307">
        <v>0.3659137907718179</v>
      </c>
      <c r="AD307">
        <v>0.36666469319967565</v>
      </c>
      <c r="AE307">
        <v>0.34642224190133286</v>
      </c>
      <c r="AF307">
        <v>0.31642467253153667</v>
      </c>
      <c r="AG307">
        <v>0.51808860655666999</v>
      </c>
      <c r="AH307">
        <v>0.44472172950065098</v>
      </c>
    </row>
    <row r="308" spans="1:34" x14ac:dyDescent="0.25">
      <c r="A308">
        <v>-0.66727946520712234</v>
      </c>
      <c r="B308">
        <v>-0.69936314807287092</v>
      </c>
      <c r="C308">
        <v>-8.5081925608464115E-2</v>
      </c>
      <c r="D308">
        <v>-0.15139087946613911</v>
      </c>
      <c r="E308">
        <v>-0.24056290005137523</v>
      </c>
      <c r="F308">
        <v>-5.3240697903188021E-2</v>
      </c>
      <c r="G308">
        <v>0</v>
      </c>
      <c r="H308">
        <v>19384700</v>
      </c>
      <c r="I308">
        <v>18958300</v>
      </c>
      <c r="J308">
        <v>29021300</v>
      </c>
      <c r="K308">
        <v>27717700</v>
      </c>
      <c r="L308">
        <v>26056300</v>
      </c>
      <c r="M308">
        <v>29669000</v>
      </c>
      <c r="N308">
        <v>30784300</v>
      </c>
      <c r="O308">
        <v>5</v>
      </c>
      <c r="P308">
        <v>30.5</v>
      </c>
      <c r="Q308">
        <v>2870700000</v>
      </c>
      <c r="R308">
        <v>5530870</v>
      </c>
      <c r="S308">
        <v>260656</v>
      </c>
      <c r="T308">
        <v>5323990</v>
      </c>
      <c r="U308">
        <v>2819410</v>
      </c>
      <c r="V308">
        <v>5112660</v>
      </c>
      <c r="W308">
        <v>6289030</v>
      </c>
      <c r="X308">
        <v>2534270</v>
      </c>
      <c r="Y308" t="s">
        <v>1017</v>
      </c>
      <c r="Z308" t="s">
        <v>173</v>
      </c>
      <c r="AB308">
        <v>0.42842325098259865</v>
      </c>
      <c r="AC308">
        <v>0.12041262246129027</v>
      </c>
      <c r="AD308">
        <v>0.2900910157763229</v>
      </c>
      <c r="AE308">
        <v>0.1887884137543295</v>
      </c>
      <c r="AF308">
        <v>0.30698511663603806</v>
      </c>
      <c r="AG308">
        <v>0.32806564232892882</v>
      </c>
      <c r="AH308">
        <v>0.1679628119091125</v>
      </c>
    </row>
    <row r="309" spans="1:34" x14ac:dyDescent="0.25">
      <c r="A309">
        <v>-0.66703662813519915</v>
      </c>
      <c r="B309">
        <v>0.17758617334701815</v>
      </c>
      <c r="C309">
        <v>-3.4051621214348422E-4</v>
      </c>
      <c r="D309">
        <v>0.14034676405564508</v>
      </c>
      <c r="E309">
        <v>5.4084392842379168E-2</v>
      </c>
      <c r="F309">
        <v>0.23186244934310427</v>
      </c>
      <c r="G309">
        <v>0</v>
      </c>
      <c r="H309">
        <v>3560400</v>
      </c>
      <c r="I309">
        <v>6393770</v>
      </c>
      <c r="J309">
        <v>5651900</v>
      </c>
      <c r="K309">
        <v>6230830</v>
      </c>
      <c r="L309">
        <v>5869200</v>
      </c>
      <c r="M309">
        <v>6638900</v>
      </c>
      <c r="N309">
        <v>5653230</v>
      </c>
      <c r="O309">
        <v>3</v>
      </c>
      <c r="P309">
        <v>12.5</v>
      </c>
      <c r="Q309">
        <v>605710000</v>
      </c>
      <c r="R309">
        <v>453336</v>
      </c>
      <c r="S309">
        <v>917237</v>
      </c>
      <c r="T309">
        <v>285374</v>
      </c>
      <c r="U309">
        <v>1166460</v>
      </c>
      <c r="V309">
        <v>360175</v>
      </c>
      <c r="W309">
        <v>1258170</v>
      </c>
      <c r="X309">
        <v>944400</v>
      </c>
      <c r="Y309" t="s">
        <v>1018</v>
      </c>
      <c r="Z309" t="s">
        <v>111</v>
      </c>
      <c r="AB309">
        <v>0.30303322841689179</v>
      </c>
      <c r="AC309">
        <v>0.31767977842168088</v>
      </c>
      <c r="AD309">
        <v>0.25177721131550868</v>
      </c>
      <c r="AE309">
        <v>0.36198168725084351</v>
      </c>
      <c r="AF309">
        <v>0.25675618006871193</v>
      </c>
      <c r="AG309">
        <v>0.364471779193353</v>
      </c>
      <c r="AH309">
        <v>0.34083866864288487</v>
      </c>
    </row>
    <row r="310" spans="1:34" x14ac:dyDescent="0.25">
      <c r="A310">
        <v>-0.66448244362360087</v>
      </c>
      <c r="B310">
        <v>-0.27962170985334567</v>
      </c>
      <c r="C310">
        <v>-0.17468164535213845</v>
      </c>
      <c r="D310">
        <v>-9.6626940046895413E-2</v>
      </c>
      <c r="E310">
        <v>-1.9190847301463608E-2</v>
      </c>
      <c r="F310">
        <v>5.6264435523642492E-2</v>
      </c>
      <c r="G310">
        <v>0</v>
      </c>
      <c r="H310">
        <v>39231300</v>
      </c>
      <c r="I310">
        <v>51225700</v>
      </c>
      <c r="J310">
        <v>55090700</v>
      </c>
      <c r="K310">
        <v>58153300</v>
      </c>
      <c r="L310">
        <v>61360000</v>
      </c>
      <c r="M310">
        <v>64654700</v>
      </c>
      <c r="N310">
        <v>62181700</v>
      </c>
      <c r="O310">
        <v>17</v>
      </c>
      <c r="P310">
        <v>47</v>
      </c>
      <c r="Q310">
        <v>6496600000</v>
      </c>
      <c r="R310">
        <v>372291</v>
      </c>
      <c r="S310">
        <v>6549550</v>
      </c>
      <c r="T310">
        <v>2967810</v>
      </c>
      <c r="U310">
        <v>2455230</v>
      </c>
      <c r="V310">
        <v>3572070</v>
      </c>
      <c r="W310">
        <v>11108400</v>
      </c>
      <c r="X310">
        <v>3139080</v>
      </c>
      <c r="Y310" t="s">
        <v>1019</v>
      </c>
      <c r="Z310" t="s">
        <v>52</v>
      </c>
      <c r="AB310">
        <v>7.4106283834829492E-2</v>
      </c>
      <c r="AC310">
        <v>0.19831579739179708</v>
      </c>
      <c r="AD310">
        <v>0.10651146899305917</v>
      </c>
      <c r="AE310">
        <v>9.4944191131300967E-2</v>
      </c>
      <c r="AF310">
        <v>0.11116666976640546</v>
      </c>
      <c r="AG310">
        <v>0.2583493846710937</v>
      </c>
      <c r="AH310">
        <v>0.10299812755273818</v>
      </c>
    </row>
    <row r="311" spans="1:34" x14ac:dyDescent="0.25">
      <c r="A311">
        <v>-0.65739064249485457</v>
      </c>
      <c r="B311">
        <v>-0.22130191568643176</v>
      </c>
      <c r="C311">
        <v>-0.11214567635044995</v>
      </c>
      <c r="D311">
        <v>3.1560475275180565E-3</v>
      </c>
      <c r="E311">
        <v>-0.22743864652485102</v>
      </c>
      <c r="F311">
        <v>-3.6833683801167291E-2</v>
      </c>
      <c r="G311">
        <v>0</v>
      </c>
      <c r="H311">
        <v>39522300</v>
      </c>
      <c r="I311">
        <v>53471000</v>
      </c>
      <c r="J311">
        <v>57673700</v>
      </c>
      <c r="K311">
        <v>62472300</v>
      </c>
      <c r="L311">
        <v>53244000</v>
      </c>
      <c r="M311">
        <v>60764300</v>
      </c>
      <c r="N311">
        <v>62335700</v>
      </c>
      <c r="O311">
        <v>34</v>
      </c>
      <c r="P311">
        <v>38.5</v>
      </c>
      <c r="Q311">
        <v>6258500000</v>
      </c>
      <c r="R311">
        <v>8910800</v>
      </c>
      <c r="S311">
        <v>4753820</v>
      </c>
      <c r="T311">
        <v>4031440</v>
      </c>
      <c r="U311">
        <v>4265630</v>
      </c>
      <c r="V311">
        <v>7197660</v>
      </c>
      <c r="W311">
        <v>4403190</v>
      </c>
      <c r="X311">
        <v>11844400</v>
      </c>
      <c r="Y311" t="s">
        <v>1020</v>
      </c>
      <c r="Z311" t="s">
        <v>44</v>
      </c>
      <c r="AB311">
        <v>0.42538014218313969</v>
      </c>
      <c r="AC311">
        <v>0.30264907438570504</v>
      </c>
      <c r="AD311">
        <v>0.29208745720234419</v>
      </c>
      <c r="AE311">
        <v>0.29128854767169499</v>
      </c>
      <c r="AF311">
        <v>0.33642362998126052</v>
      </c>
      <c r="AG311">
        <v>0.29338441108703472</v>
      </c>
      <c r="AH311">
        <v>0.3876731844278965</v>
      </c>
    </row>
    <row r="312" spans="1:34" x14ac:dyDescent="0.25">
      <c r="A312">
        <v>-0.65315768004418151</v>
      </c>
      <c r="B312">
        <v>-0.20999371101508876</v>
      </c>
      <c r="C312">
        <v>-0.24101977226543839</v>
      </c>
      <c r="D312">
        <v>-0.21590647926958745</v>
      </c>
      <c r="E312">
        <v>-8.7823830675285861E-2</v>
      </c>
      <c r="F312">
        <v>-0.13132587609176735</v>
      </c>
      <c r="G312">
        <v>0</v>
      </c>
      <c r="H312">
        <v>11868800</v>
      </c>
      <c r="I312">
        <v>16136700</v>
      </c>
      <c r="J312">
        <v>15793300</v>
      </c>
      <c r="K312">
        <v>16070700</v>
      </c>
      <c r="L312">
        <v>17562700</v>
      </c>
      <c r="M312">
        <v>17041000</v>
      </c>
      <c r="N312">
        <v>18665000</v>
      </c>
      <c r="O312">
        <v>10</v>
      </c>
      <c r="P312">
        <v>21</v>
      </c>
      <c r="Q312">
        <v>1816700000</v>
      </c>
      <c r="R312">
        <v>1985170</v>
      </c>
      <c r="S312">
        <v>2237980</v>
      </c>
      <c r="T312">
        <v>1408500</v>
      </c>
      <c r="U312">
        <v>1391240</v>
      </c>
      <c r="V312">
        <v>624983</v>
      </c>
      <c r="W312">
        <v>1743930</v>
      </c>
      <c r="X312">
        <v>1313630</v>
      </c>
      <c r="Y312" t="s">
        <v>1021</v>
      </c>
      <c r="Z312" t="s">
        <v>547</v>
      </c>
      <c r="AB312">
        <v>0.26179649041747599</v>
      </c>
      <c r="AC312">
        <v>0.2243742827325263</v>
      </c>
      <c r="AD312">
        <v>0.16390263561404528</v>
      </c>
      <c r="AE312">
        <v>0.16095982569762529</v>
      </c>
      <c r="AF312">
        <v>0.11377732721118625</v>
      </c>
      <c r="AG312">
        <v>0.17918581646789267</v>
      </c>
      <c r="AH312">
        <v>0.14359344026069548</v>
      </c>
    </row>
    <row r="313" spans="1:34" x14ac:dyDescent="0.25">
      <c r="A313">
        <v>-0.64426876937678046</v>
      </c>
      <c r="B313">
        <v>-0.44180878916580657</v>
      </c>
      <c r="C313">
        <v>0.12583622022036753</v>
      </c>
      <c r="D313">
        <v>-0.42730432042479494</v>
      </c>
      <c r="E313">
        <v>0.24780601821921888</v>
      </c>
      <c r="F313">
        <v>0.18709627529405962</v>
      </c>
      <c r="G313">
        <v>0</v>
      </c>
      <c r="H313">
        <v>2508770</v>
      </c>
      <c r="I313">
        <v>2886730</v>
      </c>
      <c r="J313">
        <v>4278430</v>
      </c>
      <c r="K313">
        <v>2915900</v>
      </c>
      <c r="L313">
        <v>4655870</v>
      </c>
      <c r="M313">
        <v>4464000</v>
      </c>
      <c r="N313">
        <v>3921070</v>
      </c>
      <c r="O313">
        <v>3</v>
      </c>
      <c r="P313">
        <v>18.600000000000001</v>
      </c>
      <c r="Q313">
        <v>408990000</v>
      </c>
      <c r="R313">
        <v>241681</v>
      </c>
      <c r="S313">
        <v>379880</v>
      </c>
      <c r="T313">
        <v>271989</v>
      </c>
      <c r="U313">
        <v>2556860</v>
      </c>
      <c r="V313">
        <v>101619</v>
      </c>
      <c r="W313">
        <v>881911</v>
      </c>
      <c r="X313">
        <v>1007930</v>
      </c>
      <c r="Y313" t="s">
        <v>1022</v>
      </c>
      <c r="Z313" t="s">
        <v>747</v>
      </c>
      <c r="AB313">
        <v>0.39603888199858134</v>
      </c>
      <c r="AC313">
        <v>0.41662300608148178</v>
      </c>
      <c r="AD313">
        <v>0.38202446562814685</v>
      </c>
      <c r="AE313">
        <v>1.3182909932946498</v>
      </c>
      <c r="AF313">
        <v>0.37218613573298126</v>
      </c>
      <c r="AG313">
        <v>0.46772569553758597</v>
      </c>
      <c r="AH313">
        <v>0.52446355326903216</v>
      </c>
    </row>
    <row r="314" spans="1:34" x14ac:dyDescent="0.25">
      <c r="A314">
        <v>-0.64129992630551846</v>
      </c>
      <c r="B314">
        <v>0.26043521478583664</v>
      </c>
      <c r="C314">
        <v>0.13474665536848754</v>
      </c>
      <c r="D314">
        <v>0.28152615487367305</v>
      </c>
      <c r="E314">
        <v>0.11579235637648189</v>
      </c>
      <c r="F314">
        <v>0.17478989304781481</v>
      </c>
      <c r="G314">
        <v>0</v>
      </c>
      <c r="H314">
        <v>2858500</v>
      </c>
      <c r="I314">
        <v>5340570</v>
      </c>
      <c r="J314">
        <v>4894970</v>
      </c>
      <c r="K314">
        <v>5419200</v>
      </c>
      <c r="L314">
        <v>4831100</v>
      </c>
      <c r="M314">
        <v>5032730</v>
      </c>
      <c r="N314">
        <v>4458500</v>
      </c>
      <c r="O314">
        <v>4</v>
      </c>
      <c r="P314">
        <v>11.1</v>
      </c>
      <c r="Q314">
        <v>537500000</v>
      </c>
      <c r="R314">
        <v>445426</v>
      </c>
      <c r="S314">
        <v>1445520</v>
      </c>
      <c r="T314">
        <v>371992</v>
      </c>
      <c r="U314">
        <v>599483</v>
      </c>
      <c r="V314">
        <v>296365</v>
      </c>
      <c r="W314">
        <v>235305</v>
      </c>
      <c r="X314">
        <v>577045</v>
      </c>
      <c r="Y314" t="s">
        <v>1023</v>
      </c>
      <c r="Z314" t="s">
        <v>323</v>
      </c>
      <c r="AB314">
        <v>0.29223923288129994</v>
      </c>
      <c r="AC314">
        <v>0.43283752400997533</v>
      </c>
      <c r="AD314">
        <v>0.21653042234125641</v>
      </c>
      <c r="AE314">
        <v>0.24563245950552004</v>
      </c>
      <c r="AF314">
        <v>0.20663442895091466</v>
      </c>
      <c r="AG314">
        <v>0.19853217031410719</v>
      </c>
      <c r="AH314">
        <v>0.26406476032811232</v>
      </c>
    </row>
    <row r="315" spans="1:34" x14ac:dyDescent="0.25">
      <c r="A315">
        <v>-0.6371834011258698</v>
      </c>
      <c r="B315">
        <v>0.22711260893772026</v>
      </c>
      <c r="C315">
        <v>4.5948722494854859E-3</v>
      </c>
      <c r="D315">
        <v>1.1395448203330385E-2</v>
      </c>
      <c r="E315">
        <v>7.8049588650308394E-2</v>
      </c>
      <c r="F315">
        <v>5.9812104863038854E-2</v>
      </c>
      <c r="G315">
        <v>0</v>
      </c>
      <c r="H315">
        <v>3361430</v>
      </c>
      <c r="I315">
        <v>6119300</v>
      </c>
      <c r="J315">
        <v>5244700</v>
      </c>
      <c r="K315">
        <v>5269470</v>
      </c>
      <c r="L315">
        <v>5518630</v>
      </c>
      <c r="M315">
        <v>5449300</v>
      </c>
      <c r="N315">
        <v>5228000</v>
      </c>
      <c r="O315">
        <v>5</v>
      </c>
      <c r="P315">
        <v>8.9</v>
      </c>
      <c r="Q315">
        <v>575410000</v>
      </c>
      <c r="R315">
        <v>691517</v>
      </c>
      <c r="S315">
        <v>977228</v>
      </c>
      <c r="T315">
        <v>1203720</v>
      </c>
      <c r="U315">
        <v>748242</v>
      </c>
      <c r="V315">
        <v>1156280</v>
      </c>
      <c r="W315">
        <v>512652</v>
      </c>
      <c r="X315">
        <v>1189990</v>
      </c>
      <c r="Y315" t="s">
        <v>1024</v>
      </c>
      <c r="Z315" t="s">
        <v>714</v>
      </c>
      <c r="AB315">
        <v>0.44263093541588672</v>
      </c>
      <c r="AC315">
        <v>0.40114459218323278</v>
      </c>
      <c r="AD315">
        <v>0.46634063964623118</v>
      </c>
      <c r="AE315">
        <v>0.38704310535881736</v>
      </c>
      <c r="AF315">
        <v>0.44632731259058256</v>
      </c>
      <c r="AG315">
        <v>0.35532686585110573</v>
      </c>
      <c r="AH315">
        <v>0.46440540935566699</v>
      </c>
    </row>
    <row r="316" spans="1:34" x14ac:dyDescent="0.25">
      <c r="A316">
        <v>-0.62917061457905943</v>
      </c>
      <c r="B316">
        <v>-0.19600428219949501</v>
      </c>
      <c r="C316">
        <v>0.25508977090268942</v>
      </c>
      <c r="D316">
        <v>0.16244208655863041</v>
      </c>
      <c r="E316">
        <v>8.727273243750773E-2</v>
      </c>
      <c r="F316">
        <v>4.4631925849561029E-2</v>
      </c>
      <c r="G316">
        <v>0</v>
      </c>
      <c r="H316">
        <v>129223000</v>
      </c>
      <c r="I316">
        <v>174477000</v>
      </c>
      <c r="J316">
        <v>238523000</v>
      </c>
      <c r="K316">
        <v>223687000</v>
      </c>
      <c r="L316">
        <v>212330000</v>
      </c>
      <c r="M316">
        <v>206147000</v>
      </c>
      <c r="N316">
        <v>199867000</v>
      </c>
      <c r="O316">
        <v>39</v>
      </c>
      <c r="P316">
        <v>64.599999999999994</v>
      </c>
      <c r="Q316">
        <v>22474000000</v>
      </c>
      <c r="R316">
        <v>13942000</v>
      </c>
      <c r="S316">
        <v>14769800</v>
      </c>
      <c r="T316">
        <v>19386100</v>
      </c>
      <c r="U316">
        <v>5598620</v>
      </c>
      <c r="V316">
        <v>4777490</v>
      </c>
      <c r="W316">
        <v>8027790</v>
      </c>
      <c r="X316">
        <v>17724900</v>
      </c>
      <c r="Y316" t="s">
        <v>1025</v>
      </c>
      <c r="Z316" t="s">
        <v>195</v>
      </c>
      <c r="AB316">
        <v>0.20148840664984718</v>
      </c>
      <c r="AC316">
        <v>0.17687402104877809</v>
      </c>
      <c r="AD316">
        <v>0.17354657028970588</v>
      </c>
      <c r="AE316">
        <v>0.13294104152424419</v>
      </c>
      <c r="AF316">
        <v>0.13199691821794096</v>
      </c>
      <c r="AG316">
        <v>0.13973485050153675</v>
      </c>
      <c r="AH316">
        <v>0.18093902121894492</v>
      </c>
    </row>
    <row r="317" spans="1:34" x14ac:dyDescent="0.25">
      <c r="A317">
        <v>-0.62887387140191964</v>
      </c>
      <c r="B317">
        <v>1.4102216892473203</v>
      </c>
      <c r="C317">
        <v>-0.13421101405289659</v>
      </c>
      <c r="D317">
        <v>0.21199650478015755</v>
      </c>
      <c r="E317">
        <v>0.46692463298045495</v>
      </c>
      <c r="F317">
        <v>-0.1838279433918385</v>
      </c>
      <c r="G317">
        <v>0</v>
      </c>
      <c r="H317">
        <v>1908030</v>
      </c>
      <c r="I317">
        <v>7841770</v>
      </c>
      <c r="J317">
        <v>2688400</v>
      </c>
      <c r="K317">
        <v>3417530</v>
      </c>
      <c r="L317">
        <v>4078070</v>
      </c>
      <c r="M317">
        <v>2597510</v>
      </c>
      <c r="N317">
        <v>2950500</v>
      </c>
      <c r="O317">
        <v>3</v>
      </c>
      <c r="P317">
        <v>37.5</v>
      </c>
      <c r="Q317">
        <v>418470000</v>
      </c>
      <c r="R317">
        <v>1150480</v>
      </c>
      <c r="S317">
        <v>2877030</v>
      </c>
      <c r="T317">
        <v>1025430</v>
      </c>
      <c r="U317">
        <v>744518</v>
      </c>
      <c r="V317">
        <v>2233290</v>
      </c>
      <c r="W317">
        <v>1742720</v>
      </c>
      <c r="X317">
        <v>908386</v>
      </c>
      <c r="Y317" t="s">
        <v>1026</v>
      </c>
      <c r="Z317" t="s">
        <v>507</v>
      </c>
      <c r="AB317">
        <v>0.9767343138475415</v>
      </c>
      <c r="AC317">
        <v>0.69097712263693489</v>
      </c>
      <c r="AD317">
        <v>0.70717698557894704</v>
      </c>
      <c r="AE317">
        <v>0.5441216993866459</v>
      </c>
      <c r="AF317">
        <v>0.9063641783073666</v>
      </c>
      <c r="AG317">
        <v>1.0649787795018457</v>
      </c>
      <c r="AH317">
        <v>0.62815142608796559</v>
      </c>
    </row>
    <row r="318" spans="1:34" x14ac:dyDescent="0.25">
      <c r="A318">
        <v>-0.62501062930133455</v>
      </c>
      <c r="B318">
        <v>-0.31650475112519871</v>
      </c>
      <c r="C318">
        <v>-5.3114961235406329E-2</v>
      </c>
      <c r="D318">
        <v>-0.14655040547630729</v>
      </c>
      <c r="E318">
        <v>0.11789447981140662</v>
      </c>
      <c r="F318">
        <v>0.20482933910350223</v>
      </c>
      <c r="G318">
        <v>0</v>
      </c>
      <c r="H318">
        <v>8257570</v>
      </c>
      <c r="I318">
        <v>10226400</v>
      </c>
      <c r="J318">
        <v>12274700</v>
      </c>
      <c r="K318">
        <v>11504900</v>
      </c>
      <c r="L318">
        <v>13819300</v>
      </c>
      <c r="M318">
        <v>14677700</v>
      </c>
      <c r="N318">
        <v>12735000</v>
      </c>
      <c r="O318">
        <v>9</v>
      </c>
      <c r="P318">
        <v>26.8</v>
      </c>
      <c r="Q318">
        <v>1331300000</v>
      </c>
      <c r="R318">
        <v>607312</v>
      </c>
      <c r="S318">
        <v>1554780</v>
      </c>
      <c r="T318">
        <v>1690880</v>
      </c>
      <c r="U318">
        <v>2033430</v>
      </c>
      <c r="V318">
        <v>1418900</v>
      </c>
      <c r="W318">
        <v>1526300</v>
      </c>
      <c r="X318">
        <v>1999170</v>
      </c>
      <c r="Y318" t="s">
        <v>1027</v>
      </c>
      <c r="Z318" t="s">
        <v>119</v>
      </c>
      <c r="AB318">
        <v>0.25010057997134089</v>
      </c>
      <c r="AC318">
        <v>0.31528207872332198</v>
      </c>
      <c r="AD318">
        <v>0.30131063121965229</v>
      </c>
      <c r="AE318">
        <v>0.34104449820877741</v>
      </c>
      <c r="AF318">
        <v>0.27061843592450929</v>
      </c>
      <c r="AG318">
        <v>0.27165947855693234</v>
      </c>
      <c r="AH318">
        <v>0.3202877389011235</v>
      </c>
    </row>
    <row r="319" spans="1:34" x14ac:dyDescent="0.25">
      <c r="A319">
        <v>-0.61761384427575805</v>
      </c>
      <c r="B319">
        <v>-0.40188447684942075</v>
      </c>
      <c r="C319">
        <v>5.8704395046245542E-2</v>
      </c>
      <c r="D319">
        <v>-2.8903463369190054E-2</v>
      </c>
      <c r="E319">
        <v>5.4574788029354247E-3</v>
      </c>
      <c r="F319">
        <v>-1.0523797532141428E-2</v>
      </c>
      <c r="G319">
        <v>0</v>
      </c>
      <c r="H319">
        <v>17426000</v>
      </c>
      <c r="I319">
        <v>20236700</v>
      </c>
      <c r="J319">
        <v>27847700</v>
      </c>
      <c r="K319">
        <v>26207000</v>
      </c>
      <c r="L319">
        <v>26838700</v>
      </c>
      <c r="M319">
        <v>26543000</v>
      </c>
      <c r="N319">
        <v>26737300</v>
      </c>
      <c r="O319">
        <v>14</v>
      </c>
      <c r="P319">
        <v>40.4</v>
      </c>
      <c r="Q319">
        <v>2761600000</v>
      </c>
      <c r="R319">
        <v>3493650</v>
      </c>
      <c r="S319">
        <v>944801</v>
      </c>
      <c r="T319">
        <v>4187680</v>
      </c>
      <c r="U319">
        <v>1406490</v>
      </c>
      <c r="V319">
        <v>1899090</v>
      </c>
      <c r="W319">
        <v>4039200</v>
      </c>
      <c r="X319">
        <v>1779310</v>
      </c>
      <c r="Y319" t="s">
        <v>1028</v>
      </c>
      <c r="Z319" t="s">
        <v>141</v>
      </c>
      <c r="AB319">
        <v>0.3047565319198875</v>
      </c>
      <c r="AC319">
        <v>0.1172791295397478</v>
      </c>
      <c r="AD319">
        <v>0.23724392719855669</v>
      </c>
      <c r="AE319">
        <v>0.12333923426455307</v>
      </c>
      <c r="AF319">
        <v>0.14013841081362499</v>
      </c>
      <c r="AG319">
        <v>0.2396179893103661</v>
      </c>
      <c r="AH319">
        <v>0.1357761867297097</v>
      </c>
    </row>
    <row r="320" spans="1:34" x14ac:dyDescent="0.25">
      <c r="A320">
        <v>-0.61632390514649948</v>
      </c>
      <c r="B320">
        <v>-0.47788196312202336</v>
      </c>
      <c r="C320">
        <v>-4.4132248892429539E-2</v>
      </c>
      <c r="D320">
        <v>4.5079455286722102E-2</v>
      </c>
      <c r="E320">
        <v>-3.6300557155326619E-3</v>
      </c>
      <c r="F320">
        <v>-3.5527432725775861E-2</v>
      </c>
      <c r="G320">
        <v>0</v>
      </c>
      <c r="H320">
        <v>16528300</v>
      </c>
      <c r="I320">
        <v>18193000</v>
      </c>
      <c r="J320">
        <v>24574000</v>
      </c>
      <c r="K320">
        <v>26141700</v>
      </c>
      <c r="L320">
        <v>25273700</v>
      </c>
      <c r="M320">
        <v>24721000</v>
      </c>
      <c r="N320">
        <v>25337300</v>
      </c>
      <c r="O320">
        <v>13</v>
      </c>
      <c r="P320">
        <v>30.4</v>
      </c>
      <c r="Q320">
        <v>2619200000</v>
      </c>
      <c r="R320">
        <v>3167530</v>
      </c>
      <c r="S320">
        <v>2074380</v>
      </c>
      <c r="T320">
        <v>3255890</v>
      </c>
      <c r="U320">
        <v>2690770</v>
      </c>
      <c r="V320">
        <v>2077550</v>
      </c>
      <c r="W320">
        <v>730334</v>
      </c>
      <c r="X320">
        <v>2103830</v>
      </c>
      <c r="Y320" t="s">
        <v>1029</v>
      </c>
      <c r="Z320" t="s">
        <v>302</v>
      </c>
      <c r="AB320">
        <v>0.30131761189021861</v>
      </c>
      <c r="AC320">
        <v>0.20349265161580515</v>
      </c>
      <c r="AD320">
        <v>0.22558204285146111</v>
      </c>
      <c r="AE320">
        <v>0.19079110716575226</v>
      </c>
      <c r="AF320">
        <v>0.16856484369721858</v>
      </c>
      <c r="AG320">
        <v>0.12714767121532911</v>
      </c>
      <c r="AH320">
        <v>0.16941031380089619</v>
      </c>
    </row>
    <row r="321" spans="1:34" x14ac:dyDescent="0.25">
      <c r="A321">
        <v>-0.61569152624971479</v>
      </c>
      <c r="B321">
        <v>4.0345400033382113E-2</v>
      </c>
      <c r="C321">
        <v>-6.7881363960839783E-2</v>
      </c>
      <c r="D321">
        <v>5.230459226550345E-2</v>
      </c>
      <c r="E321">
        <v>-0.17516210097861551</v>
      </c>
      <c r="F321">
        <v>-0.17693547103990159</v>
      </c>
      <c r="G321">
        <v>0</v>
      </c>
      <c r="H321">
        <v>3297000</v>
      </c>
      <c r="I321">
        <v>5195230</v>
      </c>
      <c r="J321">
        <v>4819770</v>
      </c>
      <c r="K321">
        <v>5238470</v>
      </c>
      <c r="L321">
        <v>4474370</v>
      </c>
      <c r="M321">
        <v>4468870</v>
      </c>
      <c r="N321">
        <v>5051970</v>
      </c>
      <c r="O321">
        <v>2</v>
      </c>
      <c r="P321">
        <v>13.6</v>
      </c>
      <c r="Q321">
        <v>526810000</v>
      </c>
      <c r="R321">
        <v>1009840</v>
      </c>
      <c r="S321">
        <v>982696</v>
      </c>
      <c r="T321">
        <v>652280</v>
      </c>
      <c r="U321">
        <v>245429</v>
      </c>
      <c r="V321">
        <v>2007640</v>
      </c>
      <c r="W321">
        <v>1488660</v>
      </c>
      <c r="X321">
        <v>505460</v>
      </c>
      <c r="Y321" t="s">
        <v>1030</v>
      </c>
      <c r="Z321" t="s">
        <v>473</v>
      </c>
      <c r="AB321">
        <v>0.46486205661779612</v>
      </c>
      <c r="AC321">
        <v>0.30871471185815569</v>
      </c>
      <c r="AD321">
        <v>0.24280937309833553</v>
      </c>
      <c r="AE321">
        <v>0.15938650672887553</v>
      </c>
      <c r="AF321">
        <v>0.66323208739179129</v>
      </c>
      <c r="AG321">
        <v>0.50179634222870217</v>
      </c>
      <c r="AH321">
        <v>0.20413410399381354</v>
      </c>
    </row>
    <row r="322" spans="1:34" x14ac:dyDescent="0.25">
      <c r="A322">
        <v>-0.61069972598685907</v>
      </c>
      <c r="B322">
        <v>0.24844982635060289</v>
      </c>
      <c r="C322">
        <v>0.78053688043863245</v>
      </c>
      <c r="D322">
        <v>0.21151066288353917</v>
      </c>
      <c r="E322">
        <v>0.21631206308691403</v>
      </c>
      <c r="F322">
        <v>0.4491017518646464</v>
      </c>
      <c r="G322">
        <v>0</v>
      </c>
      <c r="H322">
        <v>1272870</v>
      </c>
      <c r="I322">
        <v>2308930</v>
      </c>
      <c r="J322">
        <v>3338770</v>
      </c>
      <c r="K322">
        <v>2250570</v>
      </c>
      <c r="L322">
        <v>2258070</v>
      </c>
      <c r="M322">
        <v>2653470</v>
      </c>
      <c r="N322">
        <v>1943670</v>
      </c>
      <c r="O322">
        <v>3</v>
      </c>
      <c r="P322">
        <v>19.3</v>
      </c>
      <c r="Q322">
        <v>252600000</v>
      </c>
      <c r="R322">
        <v>188679</v>
      </c>
      <c r="S322">
        <v>131541</v>
      </c>
      <c r="T322">
        <v>140804</v>
      </c>
      <c r="U322">
        <v>202173</v>
      </c>
      <c r="V322">
        <v>514997</v>
      </c>
      <c r="W322">
        <v>1202730</v>
      </c>
      <c r="X322">
        <v>450145</v>
      </c>
      <c r="Y322" t="s">
        <v>1031</v>
      </c>
      <c r="Z322" t="s">
        <v>412</v>
      </c>
      <c r="AB322">
        <v>0.39669890097599259</v>
      </c>
      <c r="AC322">
        <v>0.3440822072925343</v>
      </c>
      <c r="AD322">
        <v>0.33961585064500777</v>
      </c>
      <c r="AE322">
        <v>0.35837600048210033</v>
      </c>
      <c r="AF322">
        <v>0.46893612193509288</v>
      </c>
      <c r="AG322">
        <v>0.73434065178238161</v>
      </c>
      <c r="AH322">
        <v>0.47251917371602364</v>
      </c>
    </row>
    <row r="323" spans="1:34" x14ac:dyDescent="0.25">
      <c r="A323">
        <v>-0.61018872169982552</v>
      </c>
      <c r="B323">
        <v>0.40721133018032046</v>
      </c>
      <c r="C323">
        <v>-9.6523587450151577E-2</v>
      </c>
      <c r="D323">
        <v>-0.28084635580548689</v>
      </c>
      <c r="E323">
        <v>2.9968735930640655E-2</v>
      </c>
      <c r="F323">
        <v>0.15482944808435614</v>
      </c>
      <c r="G323">
        <v>0</v>
      </c>
      <c r="H323">
        <v>6110200</v>
      </c>
      <c r="I323">
        <v>12368700</v>
      </c>
      <c r="J323">
        <v>8723370</v>
      </c>
      <c r="K323">
        <v>7677100</v>
      </c>
      <c r="L323">
        <v>9522770</v>
      </c>
      <c r="M323">
        <v>10383600</v>
      </c>
      <c r="N323">
        <v>9326970</v>
      </c>
      <c r="O323">
        <v>6</v>
      </c>
      <c r="P323">
        <v>23</v>
      </c>
      <c r="Q323">
        <v>1016700000</v>
      </c>
      <c r="R323">
        <v>1528880</v>
      </c>
      <c r="S323">
        <v>1740900</v>
      </c>
      <c r="T323">
        <v>872952</v>
      </c>
      <c r="U323">
        <v>926373</v>
      </c>
      <c r="V323">
        <v>2389000</v>
      </c>
      <c r="W323">
        <v>1776590</v>
      </c>
      <c r="X323">
        <v>941669</v>
      </c>
      <c r="Y323" t="s">
        <v>1032</v>
      </c>
      <c r="Z323" t="s">
        <v>549</v>
      </c>
      <c r="AB323">
        <v>0.389266273027363</v>
      </c>
      <c r="AC323">
        <v>0.24989877243214101</v>
      </c>
      <c r="AD323">
        <v>0.20508314021653384</v>
      </c>
      <c r="AE323">
        <v>0.2269843522566016</v>
      </c>
      <c r="AF323">
        <v>0.39014236803670704</v>
      </c>
      <c r="AG323">
        <v>0.28661044208876113</v>
      </c>
      <c r="AH323">
        <v>0.2059905183649893</v>
      </c>
    </row>
    <row r="324" spans="1:34" x14ac:dyDescent="0.25">
      <c r="A324">
        <v>-0.61009182750914515</v>
      </c>
      <c r="B324">
        <v>-7.3504696012618668E-3</v>
      </c>
      <c r="C324">
        <v>-8.0406681487865964E-2</v>
      </c>
      <c r="D324">
        <v>-0.22926058352047668</v>
      </c>
      <c r="E324">
        <v>-0.33008067296505794</v>
      </c>
      <c r="F324">
        <v>-1.9220087879688853E-2</v>
      </c>
      <c r="G324">
        <v>0</v>
      </c>
      <c r="H324">
        <v>13020300</v>
      </c>
      <c r="I324">
        <v>19772700</v>
      </c>
      <c r="J324">
        <v>18796300</v>
      </c>
      <c r="K324">
        <v>16953700</v>
      </c>
      <c r="L324">
        <v>15809300</v>
      </c>
      <c r="M324">
        <v>19610700</v>
      </c>
      <c r="N324">
        <v>19873700</v>
      </c>
      <c r="O324">
        <v>5</v>
      </c>
      <c r="P324">
        <v>38.700000000000003</v>
      </c>
      <c r="Q324">
        <v>1968500000</v>
      </c>
      <c r="R324">
        <v>1135340</v>
      </c>
      <c r="S324">
        <v>1514100</v>
      </c>
      <c r="T324">
        <v>1781090</v>
      </c>
      <c r="U324">
        <v>2310720</v>
      </c>
      <c r="V324">
        <v>3264310</v>
      </c>
      <c r="W324">
        <v>4136890</v>
      </c>
      <c r="X324">
        <v>3933920</v>
      </c>
      <c r="Y324" t="s">
        <v>1033</v>
      </c>
      <c r="Z324" t="s">
        <v>378</v>
      </c>
      <c r="AB324">
        <v>0.31205619292678366</v>
      </c>
      <c r="AC324">
        <v>0.30619958737510339</v>
      </c>
      <c r="AD324">
        <v>0.31661029939752811</v>
      </c>
      <c r="AE324">
        <v>0.34672499163094733</v>
      </c>
      <c r="AF324">
        <v>0.41266316610131176</v>
      </c>
      <c r="AG324">
        <v>0.41734254886686795</v>
      </c>
      <c r="AH324">
        <v>0.40386510531567271</v>
      </c>
    </row>
    <row r="325" spans="1:34" x14ac:dyDescent="0.25">
      <c r="A325">
        <v>-0.6053146544892557</v>
      </c>
      <c r="B325">
        <v>0.18807170695463338</v>
      </c>
      <c r="C325">
        <v>0.24618915800592944</v>
      </c>
      <c r="D325">
        <v>0.33792797953005621</v>
      </c>
      <c r="E325">
        <v>0.20288783347014344</v>
      </c>
      <c r="F325">
        <v>0.24663914318572336</v>
      </c>
      <c r="G325">
        <v>0</v>
      </c>
      <c r="H325">
        <v>7065400</v>
      </c>
      <c r="I325">
        <v>12245300</v>
      </c>
      <c r="J325">
        <v>12748700</v>
      </c>
      <c r="K325">
        <v>13585700</v>
      </c>
      <c r="L325">
        <v>12371700</v>
      </c>
      <c r="M325">
        <v>12752700</v>
      </c>
      <c r="N325">
        <v>10748700</v>
      </c>
      <c r="O325">
        <v>3</v>
      </c>
      <c r="P325">
        <v>28.5</v>
      </c>
      <c r="Q325">
        <v>1276900000</v>
      </c>
      <c r="R325">
        <v>183853</v>
      </c>
      <c r="S325">
        <v>2410500</v>
      </c>
      <c r="T325">
        <v>1398200</v>
      </c>
      <c r="U325">
        <v>963132</v>
      </c>
      <c r="V325">
        <v>1746400</v>
      </c>
      <c r="W325">
        <v>1174720</v>
      </c>
      <c r="X325">
        <v>517477</v>
      </c>
      <c r="Y325" t="s">
        <v>1034</v>
      </c>
      <c r="Z325" t="s">
        <v>190</v>
      </c>
      <c r="AB325">
        <v>7.8952373504285647E-2</v>
      </c>
      <c r="AC325">
        <v>0.29236598556964671</v>
      </c>
      <c r="AD325">
        <v>0.17279933531140101</v>
      </c>
      <c r="AE325">
        <v>0.12363144782221347</v>
      </c>
      <c r="AF325">
        <v>0.21517041835737552</v>
      </c>
      <c r="AG325">
        <v>0.14995019559109299</v>
      </c>
      <c r="AH325">
        <v>9.8225590147006964E-2</v>
      </c>
    </row>
    <row r="326" spans="1:34" x14ac:dyDescent="0.25">
      <c r="A326">
        <v>-0.60396768417980917</v>
      </c>
      <c r="B326">
        <v>0.52849130583517923</v>
      </c>
      <c r="C326">
        <v>-1.051171927244936</v>
      </c>
      <c r="D326">
        <v>0.38266725274504093</v>
      </c>
      <c r="E326">
        <v>0.63044274994231664</v>
      </c>
      <c r="F326">
        <v>0.82410795179478824</v>
      </c>
      <c r="G326">
        <v>0</v>
      </c>
      <c r="H326">
        <v>179487</v>
      </c>
      <c r="I326">
        <v>393493</v>
      </c>
      <c r="J326">
        <v>131647</v>
      </c>
      <c r="K326">
        <v>355663</v>
      </c>
      <c r="L326">
        <v>422307</v>
      </c>
      <c r="M326">
        <v>482977</v>
      </c>
      <c r="N326">
        <v>272800</v>
      </c>
      <c r="O326">
        <v>1</v>
      </c>
      <c r="P326">
        <v>5.2</v>
      </c>
      <c r="Q326">
        <v>36158000</v>
      </c>
      <c r="R326">
        <v>62548.3</v>
      </c>
      <c r="S326">
        <v>151981</v>
      </c>
      <c r="T326">
        <v>228019</v>
      </c>
      <c r="U326">
        <v>19565.2</v>
      </c>
      <c r="V326">
        <v>64884.3</v>
      </c>
      <c r="W326">
        <v>126490</v>
      </c>
      <c r="X326">
        <v>245022</v>
      </c>
      <c r="Y326" t="s">
        <v>1035</v>
      </c>
      <c r="Z326" t="s">
        <v>251</v>
      </c>
      <c r="AB326">
        <v>1.3899064502127534</v>
      </c>
      <c r="AC326">
        <v>1.4105215010929992</v>
      </c>
      <c r="AD326">
        <v>2.8148121616431663</v>
      </c>
      <c r="AE326">
        <v>1.2982199878000167</v>
      </c>
      <c r="AF326">
        <v>1.3146137909315085</v>
      </c>
      <c r="AG326">
        <v>1.349754517137465</v>
      </c>
      <c r="AH326">
        <v>1.8325264478301946</v>
      </c>
    </row>
    <row r="327" spans="1:34" x14ac:dyDescent="0.25">
      <c r="A327">
        <v>-0.60253215461365273</v>
      </c>
      <c r="B327">
        <v>-0.10387388140971449</v>
      </c>
      <c r="C327">
        <v>-2.2857849004722916E-2</v>
      </c>
      <c r="D327">
        <v>-2.1164453646863916E-2</v>
      </c>
      <c r="E327">
        <v>-0.13367752479363856</v>
      </c>
      <c r="F327">
        <v>7.3546060915154685E-2</v>
      </c>
      <c r="G327">
        <v>0</v>
      </c>
      <c r="H327">
        <v>110194000</v>
      </c>
      <c r="I327">
        <v>155693000</v>
      </c>
      <c r="J327">
        <v>164687000</v>
      </c>
      <c r="K327">
        <v>164880000</v>
      </c>
      <c r="L327">
        <v>152510000</v>
      </c>
      <c r="M327">
        <v>176067000</v>
      </c>
      <c r="N327">
        <v>167317000</v>
      </c>
      <c r="O327">
        <v>17</v>
      </c>
      <c r="P327">
        <v>52.6</v>
      </c>
      <c r="Q327">
        <v>16939000000</v>
      </c>
      <c r="R327">
        <v>11085200</v>
      </c>
      <c r="S327">
        <v>19191900</v>
      </c>
      <c r="T327">
        <v>36994100</v>
      </c>
      <c r="U327">
        <v>44265400</v>
      </c>
      <c r="V327">
        <v>24807500</v>
      </c>
      <c r="W327">
        <v>7401120</v>
      </c>
      <c r="X327">
        <v>10595700</v>
      </c>
      <c r="Y327" t="s">
        <v>1036</v>
      </c>
      <c r="Z327" t="s">
        <v>745</v>
      </c>
      <c r="AB327">
        <v>0.17149332154448096</v>
      </c>
      <c r="AC327">
        <v>0.19993285457425816</v>
      </c>
      <c r="AD327">
        <v>0.33670849005052406</v>
      </c>
      <c r="AE327">
        <v>0.39795031393350111</v>
      </c>
      <c r="AF327">
        <v>0.25182808487361968</v>
      </c>
      <c r="AG327">
        <v>0.10965745657240185</v>
      </c>
      <c r="AH327">
        <v>0.12920494073292735</v>
      </c>
    </row>
    <row r="328" spans="1:34" x14ac:dyDescent="0.25">
      <c r="A328">
        <v>-0.5940751491432763</v>
      </c>
      <c r="B328">
        <v>0.75945414461960259</v>
      </c>
      <c r="C328">
        <v>0.73020952844781284</v>
      </c>
      <c r="D328">
        <v>0.38645781536983365</v>
      </c>
      <c r="E328">
        <v>5.4876254250056482E-2</v>
      </c>
      <c r="F328">
        <v>0.1534421851085026</v>
      </c>
      <c r="G328">
        <v>0</v>
      </c>
      <c r="H328">
        <v>64619700</v>
      </c>
      <c r="I328">
        <v>165127000</v>
      </c>
      <c r="J328">
        <v>161813000</v>
      </c>
      <c r="K328">
        <v>127507000</v>
      </c>
      <c r="L328">
        <v>101325000</v>
      </c>
      <c r="M328">
        <v>108490000</v>
      </c>
      <c r="N328">
        <v>97543700</v>
      </c>
      <c r="O328">
        <v>12</v>
      </c>
      <c r="P328">
        <v>84.4</v>
      </c>
      <c r="Q328">
        <v>10716000000</v>
      </c>
      <c r="R328">
        <v>31829300</v>
      </c>
      <c r="S328">
        <v>15929900</v>
      </c>
      <c r="T328">
        <v>27697500</v>
      </c>
      <c r="U328">
        <v>6170780</v>
      </c>
      <c r="V328">
        <v>24870300</v>
      </c>
      <c r="W328">
        <v>15995600</v>
      </c>
      <c r="X328">
        <v>10652500</v>
      </c>
      <c r="Y328" t="s">
        <v>1037</v>
      </c>
      <c r="Z328" t="s">
        <v>536</v>
      </c>
      <c r="AB328">
        <v>0.72787501560494039</v>
      </c>
      <c r="AC328">
        <v>0.21022223115026903</v>
      </c>
      <c r="AD328">
        <v>0.29292526731342733</v>
      </c>
      <c r="AE328">
        <v>0.17233054614023408</v>
      </c>
      <c r="AF328">
        <v>0.38757876473027059</v>
      </c>
      <c r="AG328">
        <v>0.2647035750897731</v>
      </c>
      <c r="AH328">
        <v>0.222813681557544</v>
      </c>
    </row>
    <row r="329" spans="1:34" x14ac:dyDescent="0.25">
      <c r="A329">
        <v>-0.57940657379810478</v>
      </c>
      <c r="B329">
        <v>-3.4432158912572626E-2</v>
      </c>
      <c r="C329">
        <v>5.7762172529053524E-2</v>
      </c>
      <c r="D329">
        <v>0.14318441196844003</v>
      </c>
      <c r="E329">
        <v>3.7550907298072762E-2</v>
      </c>
      <c r="F329">
        <v>5.091259370043065E-2</v>
      </c>
      <c r="G329">
        <v>0</v>
      </c>
      <c r="H329">
        <v>5117330</v>
      </c>
      <c r="I329">
        <v>7466170</v>
      </c>
      <c r="J329">
        <v>7958830</v>
      </c>
      <c r="K329">
        <v>8444300</v>
      </c>
      <c r="L329">
        <v>7848130</v>
      </c>
      <c r="M329">
        <v>7921170</v>
      </c>
      <c r="N329">
        <v>7646500</v>
      </c>
      <c r="O329">
        <v>7</v>
      </c>
      <c r="P329">
        <v>26.8</v>
      </c>
      <c r="Q329">
        <v>750930000</v>
      </c>
      <c r="R329">
        <v>581885</v>
      </c>
      <c r="S329">
        <v>928096</v>
      </c>
      <c r="T329">
        <v>1143270</v>
      </c>
      <c r="U329">
        <v>1430120</v>
      </c>
      <c r="V329">
        <v>2839160</v>
      </c>
      <c r="W329">
        <v>1887680</v>
      </c>
      <c r="X329">
        <v>633989</v>
      </c>
      <c r="Y329" t="s">
        <v>1038</v>
      </c>
      <c r="Z329" t="s">
        <v>668</v>
      </c>
      <c r="AB329">
        <v>0.20302631997541595</v>
      </c>
      <c r="AC329">
        <v>0.21556896882525389</v>
      </c>
      <c r="AD329">
        <v>0.2392839185717566</v>
      </c>
      <c r="AE329">
        <v>0.27204269061701736</v>
      </c>
      <c r="AF329">
        <v>0.53544521682176982</v>
      </c>
      <c r="AG329">
        <v>0.3640204741400106</v>
      </c>
      <c r="AH329">
        <v>0.16916424183834486</v>
      </c>
    </row>
    <row r="330" spans="1:34" x14ac:dyDescent="0.25">
      <c r="A330">
        <v>-0.57784451934209402</v>
      </c>
      <c r="B330">
        <v>-0.27633485121934731</v>
      </c>
      <c r="C330">
        <v>0.4007565031832514</v>
      </c>
      <c r="D330">
        <v>-0.12799868851682014</v>
      </c>
      <c r="E330">
        <v>-3.8110010754274511E-2</v>
      </c>
      <c r="F330">
        <v>-1.2203286926595379E-2</v>
      </c>
      <c r="G330">
        <v>0</v>
      </c>
      <c r="H330">
        <v>11984100</v>
      </c>
      <c r="I330">
        <v>14769600</v>
      </c>
      <c r="J330">
        <v>23615300</v>
      </c>
      <c r="K330">
        <v>16369000</v>
      </c>
      <c r="L330">
        <v>17421300</v>
      </c>
      <c r="M330">
        <v>17737000</v>
      </c>
      <c r="N330">
        <v>17887700</v>
      </c>
      <c r="O330">
        <v>5</v>
      </c>
      <c r="P330">
        <v>42.6</v>
      </c>
      <c r="Q330">
        <v>1934500000</v>
      </c>
      <c r="R330">
        <v>6739230</v>
      </c>
      <c r="S330">
        <v>4991390</v>
      </c>
      <c r="T330">
        <v>5759480</v>
      </c>
      <c r="U330">
        <v>2326730</v>
      </c>
      <c r="V330">
        <v>7132750</v>
      </c>
      <c r="W330">
        <v>4455700</v>
      </c>
      <c r="X330">
        <v>3443780</v>
      </c>
      <c r="Y330" t="s">
        <v>1039</v>
      </c>
      <c r="Z330" t="s">
        <v>89</v>
      </c>
      <c r="AB330">
        <v>0.85752371696172269</v>
      </c>
      <c r="AC330">
        <v>0.5611234016827189</v>
      </c>
      <c r="AD330">
        <v>0.44827206339392356</v>
      </c>
      <c r="AE330">
        <v>0.34525139673022731</v>
      </c>
      <c r="AF330">
        <v>0.6527222590291808</v>
      </c>
      <c r="AG330">
        <v>0.45660999940292846</v>
      </c>
      <c r="AH330">
        <v>0.39279905447889796</v>
      </c>
    </row>
    <row r="331" spans="1:34" x14ac:dyDescent="0.25">
      <c r="A331">
        <v>-0.57770024929956376</v>
      </c>
      <c r="B331">
        <v>8.9009938341051642E-2</v>
      </c>
      <c r="C331">
        <v>-3.4959737637357269E-2</v>
      </c>
      <c r="D331">
        <v>-0.10125917745522245</v>
      </c>
      <c r="E331">
        <v>8.710976208535616E-2</v>
      </c>
      <c r="F331">
        <v>0.17421464304050333</v>
      </c>
      <c r="G331">
        <v>0</v>
      </c>
      <c r="H331">
        <v>22548300</v>
      </c>
      <c r="I331">
        <v>35794300</v>
      </c>
      <c r="J331">
        <v>32847000</v>
      </c>
      <c r="K331">
        <v>31371700</v>
      </c>
      <c r="L331">
        <v>35747300</v>
      </c>
      <c r="M331">
        <v>37972000</v>
      </c>
      <c r="N331">
        <v>33652700</v>
      </c>
      <c r="O331">
        <v>15</v>
      </c>
      <c r="P331">
        <v>37.799999999999997</v>
      </c>
      <c r="Q331">
        <v>3691200000</v>
      </c>
      <c r="R331">
        <v>5710850</v>
      </c>
      <c r="S331">
        <v>2127160</v>
      </c>
      <c r="T331">
        <v>3440830</v>
      </c>
      <c r="U331">
        <v>1666610</v>
      </c>
      <c r="V331">
        <v>3529070</v>
      </c>
      <c r="W331">
        <v>5108290</v>
      </c>
      <c r="X331">
        <v>399740</v>
      </c>
      <c r="Y331" t="s">
        <v>1040</v>
      </c>
      <c r="Z331" t="s">
        <v>358</v>
      </c>
      <c r="AB331">
        <v>0.36579570164200143</v>
      </c>
      <c r="AC331">
        <v>8.7431424187054102E-2</v>
      </c>
      <c r="AD331">
        <v>0.15209550180440104</v>
      </c>
      <c r="AE331">
        <v>7.8535138147341643E-2</v>
      </c>
      <c r="AF331">
        <v>0.1434540087902641</v>
      </c>
      <c r="AG331">
        <v>0.19483770321268415</v>
      </c>
      <c r="AH331">
        <v>2.4235234758732623E-2</v>
      </c>
    </row>
    <row r="332" spans="1:34" x14ac:dyDescent="0.25">
      <c r="A332">
        <v>-0.57617230334786318</v>
      </c>
      <c r="B332">
        <v>-4.5846878033688324E-2</v>
      </c>
      <c r="C332">
        <v>-0.74718472425329685</v>
      </c>
      <c r="D332">
        <v>-0.59136204162630912</v>
      </c>
      <c r="E332">
        <v>-0.85576824618979952</v>
      </c>
      <c r="F332">
        <v>-0.67991280383542674</v>
      </c>
      <c r="G332">
        <v>0</v>
      </c>
      <c r="H332">
        <v>2022890</v>
      </c>
      <c r="I332">
        <v>2921570</v>
      </c>
      <c r="J332">
        <v>1796770</v>
      </c>
      <c r="K332">
        <v>2001700</v>
      </c>
      <c r="L332">
        <v>1666500</v>
      </c>
      <c r="M332">
        <v>1882530</v>
      </c>
      <c r="N332">
        <v>3015900</v>
      </c>
      <c r="O332">
        <v>5</v>
      </c>
      <c r="P332">
        <v>25</v>
      </c>
      <c r="Q332">
        <v>186930000</v>
      </c>
      <c r="R332">
        <v>2063960</v>
      </c>
      <c r="S332">
        <v>1538510</v>
      </c>
      <c r="T332">
        <v>1565660</v>
      </c>
      <c r="U332">
        <v>144042</v>
      </c>
      <c r="V332">
        <v>1461930</v>
      </c>
      <c r="W332">
        <v>1759070</v>
      </c>
      <c r="X332">
        <v>816463</v>
      </c>
      <c r="Y332" t="s">
        <v>1041</v>
      </c>
      <c r="Z332" t="s">
        <v>595</v>
      </c>
      <c r="AB332">
        <v>1.5229192503219362</v>
      </c>
      <c r="AC332">
        <v>0.85424197891667242</v>
      </c>
      <c r="AD332">
        <v>1.316401321355992</v>
      </c>
      <c r="AE332">
        <v>0.40412789392662535</v>
      </c>
      <c r="AF332">
        <v>1.3244923606652563</v>
      </c>
      <c r="AG332">
        <v>1.4035177264943863</v>
      </c>
      <c r="AH332">
        <v>0.55234332238254225</v>
      </c>
    </row>
    <row r="333" spans="1:34" x14ac:dyDescent="0.25">
      <c r="A333">
        <v>-0.5728293830611384</v>
      </c>
      <c r="B333">
        <v>2.7352249180080737E-2</v>
      </c>
      <c r="C333">
        <v>0.18702023992770422</v>
      </c>
      <c r="D333">
        <v>2.361021518264534E-2</v>
      </c>
      <c r="E333">
        <v>0.2750189705501126</v>
      </c>
      <c r="F333">
        <v>0.43905924608235469</v>
      </c>
      <c r="G333">
        <v>0</v>
      </c>
      <c r="H333">
        <v>2535300</v>
      </c>
      <c r="I333">
        <v>3843270</v>
      </c>
      <c r="J333">
        <v>4293070</v>
      </c>
      <c r="K333">
        <v>3833330</v>
      </c>
      <c r="L333">
        <v>4563070</v>
      </c>
      <c r="M333">
        <v>5112570</v>
      </c>
      <c r="N333">
        <v>3771100</v>
      </c>
      <c r="O333">
        <v>5</v>
      </c>
      <c r="P333">
        <v>49.2</v>
      </c>
      <c r="Q333">
        <v>446230000</v>
      </c>
      <c r="R333">
        <v>260519</v>
      </c>
      <c r="S333">
        <v>144782</v>
      </c>
      <c r="T333">
        <v>347012</v>
      </c>
      <c r="U333">
        <v>449460</v>
      </c>
      <c r="V333">
        <v>191859</v>
      </c>
      <c r="W333">
        <v>986124</v>
      </c>
      <c r="X333">
        <v>791024</v>
      </c>
      <c r="Y333" t="s">
        <v>1042</v>
      </c>
      <c r="Z333" t="s">
        <v>402</v>
      </c>
      <c r="AB333">
        <v>0.33697964365543415</v>
      </c>
      <c r="AC333">
        <v>0.30746058286358091</v>
      </c>
      <c r="AD333">
        <v>0.32431017538165835</v>
      </c>
      <c r="AE333">
        <v>0.34668754493355525</v>
      </c>
      <c r="AF333">
        <v>0.30863867138431517</v>
      </c>
      <c r="AG333">
        <v>0.41111139805394542</v>
      </c>
      <c r="AH333">
        <v>0.42796785320186626</v>
      </c>
    </row>
    <row r="334" spans="1:34" x14ac:dyDescent="0.25">
      <c r="A334">
        <v>-0.56751301910908059</v>
      </c>
      <c r="B334">
        <v>0.12418253457774681</v>
      </c>
      <c r="C334">
        <v>0.31884320244073544</v>
      </c>
      <c r="D334">
        <v>-5.9535530538753365E-2</v>
      </c>
      <c r="E334">
        <v>0.27062462053714259</v>
      </c>
      <c r="F334">
        <v>0.47743901714099257</v>
      </c>
      <c r="G334">
        <v>0</v>
      </c>
      <c r="H334">
        <v>2094200</v>
      </c>
      <c r="I334">
        <v>3382500</v>
      </c>
      <c r="J334">
        <v>3871130</v>
      </c>
      <c r="K334">
        <v>2978070</v>
      </c>
      <c r="L334">
        <v>3743900</v>
      </c>
      <c r="M334">
        <v>4320970</v>
      </c>
      <c r="N334">
        <v>3103530</v>
      </c>
      <c r="O334">
        <v>3</v>
      </c>
      <c r="P334">
        <v>10.1</v>
      </c>
      <c r="Q334">
        <v>368290000</v>
      </c>
      <c r="R334">
        <v>441649</v>
      </c>
      <c r="S334">
        <v>610598</v>
      </c>
      <c r="T334">
        <v>706103</v>
      </c>
      <c r="U334">
        <v>1676980</v>
      </c>
      <c r="V334">
        <v>1762060</v>
      </c>
      <c r="W334">
        <v>1926710</v>
      </c>
      <c r="X334">
        <v>1496390</v>
      </c>
      <c r="Y334" t="s">
        <v>1043</v>
      </c>
      <c r="Z334" t="s">
        <v>524</v>
      </c>
      <c r="AB334">
        <v>0.75923462971499311</v>
      </c>
      <c r="AC334">
        <v>0.74275971185195311</v>
      </c>
      <c r="AD334">
        <v>0.74371785697907622</v>
      </c>
      <c r="AE334">
        <v>1.0695112639896582</v>
      </c>
      <c r="AF334">
        <v>0.97206555590175192</v>
      </c>
      <c r="AG334">
        <v>0.94746783353119812</v>
      </c>
      <c r="AH334">
        <v>0.98373559559145229</v>
      </c>
    </row>
    <row r="335" spans="1:34" x14ac:dyDescent="0.25">
      <c r="A335">
        <v>-0.54744251758402607</v>
      </c>
      <c r="B335">
        <v>4.9630767724600428E-2</v>
      </c>
      <c r="C335">
        <v>-6.9265987129812814E-4</v>
      </c>
      <c r="D335">
        <v>-4.9191202235785228E-2</v>
      </c>
      <c r="E335">
        <v>6.1845307071069493E-2</v>
      </c>
      <c r="F335">
        <v>1.0132835868184229</v>
      </c>
      <c r="G335">
        <v>0</v>
      </c>
      <c r="H335">
        <v>332703</v>
      </c>
      <c r="I335">
        <v>503260</v>
      </c>
      <c r="J335">
        <v>486010</v>
      </c>
      <c r="K335">
        <v>469943</v>
      </c>
      <c r="L335">
        <v>507540</v>
      </c>
      <c r="M335">
        <v>981483</v>
      </c>
      <c r="N335">
        <v>486243</v>
      </c>
      <c r="O335">
        <v>2</v>
      </c>
      <c r="P335">
        <v>7.8</v>
      </c>
      <c r="Q335">
        <v>60154000</v>
      </c>
      <c r="R335">
        <v>288172</v>
      </c>
      <c r="S335">
        <v>37242.300000000003</v>
      </c>
      <c r="T335">
        <v>51900.2</v>
      </c>
      <c r="U335">
        <v>38053.9</v>
      </c>
      <c r="V335">
        <v>35143.300000000003</v>
      </c>
      <c r="W335">
        <v>889228</v>
      </c>
      <c r="X335">
        <v>28839.9</v>
      </c>
      <c r="Y335" t="s">
        <v>1044</v>
      </c>
      <c r="Z335" t="s">
        <v>533</v>
      </c>
      <c r="AB335">
        <v>1.2525222533515017</v>
      </c>
      <c r="AC335">
        <v>0.13682188256293915</v>
      </c>
      <c r="AD335">
        <v>0.17623113162135959</v>
      </c>
      <c r="AE335">
        <v>0.14480893035404349</v>
      </c>
      <c r="AF335">
        <v>0.13153384914771502</v>
      </c>
      <c r="AG335">
        <v>1.3098860661186447</v>
      </c>
      <c r="AH335">
        <v>0.1210124140641891</v>
      </c>
    </row>
    <row r="336" spans="1:34" x14ac:dyDescent="0.25">
      <c r="A336">
        <v>-0.54482614920734229</v>
      </c>
      <c r="B336">
        <v>-0.18604523415768323</v>
      </c>
      <c r="C336">
        <v>1.0068724738159851</v>
      </c>
      <c r="D336">
        <v>0.44120723759204389</v>
      </c>
      <c r="E336">
        <v>9.2491618322832467E-2</v>
      </c>
      <c r="F336">
        <v>0.18562554755028465</v>
      </c>
      <c r="G336">
        <v>0</v>
      </c>
      <c r="H336">
        <v>1557100</v>
      </c>
      <c r="I336">
        <v>1996730</v>
      </c>
      <c r="J336">
        <v>4564830</v>
      </c>
      <c r="K336">
        <v>3084200</v>
      </c>
      <c r="L336">
        <v>2421970</v>
      </c>
      <c r="M336">
        <v>2583470</v>
      </c>
      <c r="N336">
        <v>2271570</v>
      </c>
      <c r="O336">
        <v>4</v>
      </c>
      <c r="P336">
        <v>8.8000000000000007</v>
      </c>
      <c r="Q336">
        <v>328760000</v>
      </c>
      <c r="R336">
        <v>92548.1</v>
      </c>
      <c r="S336">
        <v>620007</v>
      </c>
      <c r="T336">
        <v>3975910</v>
      </c>
      <c r="U336">
        <v>1301260</v>
      </c>
      <c r="V336">
        <v>1337680</v>
      </c>
      <c r="W336">
        <v>602045</v>
      </c>
      <c r="X336">
        <v>549177</v>
      </c>
      <c r="Y336" t="s">
        <v>1045</v>
      </c>
      <c r="Z336" t="s">
        <v>227</v>
      </c>
      <c r="AB336">
        <v>0.35917322251657247</v>
      </c>
      <c r="AC336">
        <v>0.56774324661891229</v>
      </c>
      <c r="AD336">
        <v>1.3040779344955324</v>
      </c>
      <c r="AE336">
        <v>0.70153831709943937</v>
      </c>
      <c r="AF336">
        <v>0.86980933218215783</v>
      </c>
      <c r="AG336">
        <v>0.48444225767528476</v>
      </c>
      <c r="AH336">
        <v>0.49325983426765196</v>
      </c>
    </row>
    <row r="337" spans="1:34" x14ac:dyDescent="0.25">
      <c r="A337">
        <v>-0.5375581275908633</v>
      </c>
      <c r="B337">
        <v>-0.40651618913040338</v>
      </c>
      <c r="C337">
        <v>-0.54572091042190296</v>
      </c>
      <c r="D337">
        <v>-0.38996711417843682</v>
      </c>
      <c r="E337">
        <v>-0.18062774237845455</v>
      </c>
      <c r="F337">
        <v>0.40288586215571592</v>
      </c>
      <c r="G337">
        <v>0</v>
      </c>
      <c r="H337">
        <v>784663</v>
      </c>
      <c r="I337">
        <v>859273</v>
      </c>
      <c r="J337">
        <v>780237</v>
      </c>
      <c r="K337">
        <v>869187</v>
      </c>
      <c r="L337">
        <v>1004920</v>
      </c>
      <c r="M337">
        <v>1505870</v>
      </c>
      <c r="N337">
        <v>1138950</v>
      </c>
      <c r="O337">
        <v>1</v>
      </c>
      <c r="P337">
        <v>2.2999999999999998</v>
      </c>
      <c r="Q337">
        <v>108730000</v>
      </c>
      <c r="R337">
        <v>211581</v>
      </c>
      <c r="S337">
        <v>16007.5</v>
      </c>
      <c r="T337">
        <v>55318.3</v>
      </c>
      <c r="U337">
        <v>22869.599999999999</v>
      </c>
      <c r="V337">
        <v>226646</v>
      </c>
      <c r="W337">
        <v>169363</v>
      </c>
      <c r="X337">
        <v>289810</v>
      </c>
      <c r="Y337" t="s">
        <v>1046</v>
      </c>
      <c r="Z337" t="s">
        <v>520</v>
      </c>
      <c r="AB337">
        <v>0.53487900195839</v>
      </c>
      <c r="AC337">
        <v>0.36808155464315717</v>
      </c>
      <c r="AD337">
        <v>0.38108287816407116</v>
      </c>
      <c r="AE337">
        <v>0.36905639633606019</v>
      </c>
      <c r="AF337">
        <v>0.49054456663513368</v>
      </c>
      <c r="AG337">
        <v>0.40135931427641863</v>
      </c>
      <c r="AH337">
        <v>0.5191564388572204</v>
      </c>
    </row>
    <row r="338" spans="1:34" x14ac:dyDescent="0.25">
      <c r="A338">
        <v>-0.53292506802048001</v>
      </c>
      <c r="B338">
        <v>-0.19794413002692993</v>
      </c>
      <c r="C338">
        <v>-0.31895920001602834</v>
      </c>
      <c r="D338">
        <v>-0.35908297508219589</v>
      </c>
      <c r="E338">
        <v>-0.22968513120063755</v>
      </c>
      <c r="F338">
        <v>-8.5210479546735191E-2</v>
      </c>
      <c r="G338">
        <v>0</v>
      </c>
      <c r="H338">
        <v>4596600</v>
      </c>
      <c r="I338">
        <v>5797970</v>
      </c>
      <c r="J338">
        <v>5331470</v>
      </c>
      <c r="K338">
        <v>5185230</v>
      </c>
      <c r="L338">
        <v>5671800</v>
      </c>
      <c r="M338">
        <v>6269200</v>
      </c>
      <c r="N338">
        <v>6650630</v>
      </c>
      <c r="O338">
        <v>7</v>
      </c>
      <c r="P338">
        <v>37.1</v>
      </c>
      <c r="Q338">
        <v>643490000</v>
      </c>
      <c r="R338">
        <v>1985430</v>
      </c>
      <c r="S338">
        <v>1004570</v>
      </c>
      <c r="T338">
        <v>311187</v>
      </c>
      <c r="U338">
        <v>996072</v>
      </c>
      <c r="V338">
        <v>955664</v>
      </c>
      <c r="W338">
        <v>1243870</v>
      </c>
      <c r="X338">
        <v>600568</v>
      </c>
      <c r="Y338" t="s">
        <v>1047</v>
      </c>
      <c r="Z338" t="s">
        <v>732</v>
      </c>
      <c r="AB338">
        <v>0.63662246065910155</v>
      </c>
      <c r="AC338">
        <v>0.28187756193473956</v>
      </c>
      <c r="AD338">
        <v>0.15512390602818346</v>
      </c>
      <c r="AE338">
        <v>0.30623269679739901</v>
      </c>
      <c r="AF338">
        <v>0.27579537217242484</v>
      </c>
      <c r="AG338">
        <v>0.31449736291848068</v>
      </c>
      <c r="AH338">
        <v>0.18424212658462152</v>
      </c>
    </row>
    <row r="339" spans="1:34" x14ac:dyDescent="0.25">
      <c r="A339">
        <v>-0.52617361284178277</v>
      </c>
      <c r="B339">
        <v>0.52728056721619565</v>
      </c>
      <c r="C339">
        <v>0.38668956740495852</v>
      </c>
      <c r="D339">
        <v>-0.2111990454131438</v>
      </c>
      <c r="E339">
        <v>-0.27689058958850515</v>
      </c>
      <c r="F339">
        <v>-2.9457000178756812E-2</v>
      </c>
      <c r="G339">
        <v>0</v>
      </c>
      <c r="H339">
        <v>846323</v>
      </c>
      <c r="I339">
        <v>1756530</v>
      </c>
      <c r="J339">
        <v>1593440</v>
      </c>
      <c r="K339">
        <v>1052820</v>
      </c>
      <c r="L339">
        <v>1005950</v>
      </c>
      <c r="M339">
        <v>1194160</v>
      </c>
      <c r="N339">
        <v>1218790</v>
      </c>
      <c r="O339">
        <v>1</v>
      </c>
      <c r="P339">
        <v>6.7</v>
      </c>
      <c r="Q339">
        <v>132690000</v>
      </c>
      <c r="R339">
        <v>325726</v>
      </c>
      <c r="S339">
        <v>714515</v>
      </c>
      <c r="T339">
        <v>813646</v>
      </c>
      <c r="U339">
        <v>766504</v>
      </c>
      <c r="V339">
        <v>707251</v>
      </c>
      <c r="W339">
        <v>659840</v>
      </c>
      <c r="X339">
        <v>295146</v>
      </c>
      <c r="Y339" t="s">
        <v>1048</v>
      </c>
      <c r="Z339" t="s">
        <v>469</v>
      </c>
      <c r="AB339">
        <v>0.65602091790298567</v>
      </c>
      <c r="AC339">
        <v>0.68297561714193655</v>
      </c>
      <c r="AD339">
        <v>0.81531816083189246</v>
      </c>
      <c r="AE339">
        <v>1.1069312805768743</v>
      </c>
      <c r="AF339">
        <v>1.0727941223116531</v>
      </c>
      <c r="AG339">
        <v>0.87036592740800622</v>
      </c>
      <c r="AH339">
        <v>0.4940803208186087</v>
      </c>
    </row>
    <row r="340" spans="1:34" x14ac:dyDescent="0.25">
      <c r="A340">
        <v>-0.52259414221161848</v>
      </c>
      <c r="B340">
        <v>-0.24585305759666159</v>
      </c>
      <c r="C340">
        <v>9.4618379489738134E-3</v>
      </c>
      <c r="D340">
        <v>-7.2640533495473281E-2</v>
      </c>
      <c r="E340">
        <v>-0.26579721373159815</v>
      </c>
      <c r="F340">
        <v>-9.9163712284030661E-2</v>
      </c>
      <c r="G340">
        <v>0</v>
      </c>
      <c r="H340">
        <v>2028170</v>
      </c>
      <c r="I340">
        <v>2457030</v>
      </c>
      <c r="J340">
        <v>2932700</v>
      </c>
      <c r="K340">
        <v>2770470</v>
      </c>
      <c r="L340">
        <v>2423300</v>
      </c>
      <c r="M340">
        <v>2720000</v>
      </c>
      <c r="N340">
        <v>2913530</v>
      </c>
      <c r="O340">
        <v>5</v>
      </c>
      <c r="P340">
        <v>13.5</v>
      </c>
      <c r="Q340">
        <v>302690000</v>
      </c>
      <c r="R340">
        <v>872520</v>
      </c>
      <c r="S340">
        <v>943768</v>
      </c>
      <c r="T340">
        <v>795565</v>
      </c>
      <c r="U340">
        <v>566140</v>
      </c>
      <c r="V340">
        <v>970325</v>
      </c>
      <c r="W340">
        <v>255907</v>
      </c>
      <c r="X340">
        <v>337824</v>
      </c>
      <c r="Y340" t="s">
        <v>1049</v>
      </c>
      <c r="Z340" t="s">
        <v>527</v>
      </c>
      <c r="AB340">
        <v>0.64279632546471954</v>
      </c>
      <c r="AC340">
        <v>0.57885043972357053</v>
      </c>
      <c r="AD340">
        <v>0.4256169291602262</v>
      </c>
      <c r="AE340">
        <v>0.33896433213654836</v>
      </c>
      <c r="AF340">
        <v>0.60140896593579185</v>
      </c>
      <c r="AG340">
        <v>0.2154215443371626</v>
      </c>
      <c r="AH340">
        <v>0.23657047527028299</v>
      </c>
    </row>
    <row r="341" spans="1:34" x14ac:dyDescent="0.25">
      <c r="A341">
        <v>-0.51912069984063858</v>
      </c>
      <c r="B341">
        <v>1.2852720005101541</v>
      </c>
      <c r="C341">
        <v>-2.677667885666328E-2</v>
      </c>
      <c r="D341">
        <v>0.20681823702937366</v>
      </c>
      <c r="E341">
        <v>0.2925461879503386</v>
      </c>
      <c r="F341">
        <v>-0.44946374803801525</v>
      </c>
      <c r="G341">
        <v>0</v>
      </c>
      <c r="H341">
        <v>6687430</v>
      </c>
      <c r="I341">
        <v>23358000</v>
      </c>
      <c r="J341">
        <v>9407400</v>
      </c>
      <c r="K341">
        <v>11060900</v>
      </c>
      <c r="L341">
        <v>11738000</v>
      </c>
      <c r="M341">
        <v>7018230</v>
      </c>
      <c r="N341">
        <v>9583630</v>
      </c>
      <c r="O341">
        <v>6</v>
      </c>
      <c r="P341">
        <v>31.2</v>
      </c>
      <c r="Q341">
        <v>1251300000</v>
      </c>
      <c r="R341">
        <v>3682500</v>
      </c>
      <c r="S341">
        <v>10251900</v>
      </c>
      <c r="T341">
        <v>3005270</v>
      </c>
      <c r="U341">
        <v>3641110</v>
      </c>
      <c r="V341">
        <v>7609430</v>
      </c>
      <c r="W341">
        <v>1046680</v>
      </c>
      <c r="X341">
        <v>2107940</v>
      </c>
      <c r="Y341" t="s">
        <v>1050</v>
      </c>
      <c r="Z341" t="s">
        <v>580</v>
      </c>
      <c r="AB341">
        <v>0.85546505919256899</v>
      </c>
      <c r="AC341">
        <v>0.70826619333582608</v>
      </c>
      <c r="AD341">
        <v>0.55955818688066328</v>
      </c>
      <c r="AE341">
        <v>0.5711748941423257</v>
      </c>
      <c r="AF341">
        <v>0.98762670661884888</v>
      </c>
      <c r="AG341">
        <v>0.38339030157460374</v>
      </c>
      <c r="AH341">
        <v>0.44876372419620469</v>
      </c>
    </row>
    <row r="342" spans="1:34" x14ac:dyDescent="0.25">
      <c r="A342">
        <v>-0.5187341292049007</v>
      </c>
      <c r="B342">
        <v>3.9040104765331776E-2</v>
      </c>
      <c r="C342">
        <v>-1.0846456734810203E-2</v>
      </c>
      <c r="D342">
        <v>0.16780749549812174</v>
      </c>
      <c r="E342">
        <v>0.13223463496246737</v>
      </c>
      <c r="F342">
        <v>0.25720376946525925</v>
      </c>
      <c r="G342">
        <v>0</v>
      </c>
      <c r="H342">
        <v>6072830</v>
      </c>
      <c r="I342">
        <v>8939200</v>
      </c>
      <c r="J342">
        <v>8635370</v>
      </c>
      <c r="K342">
        <v>9773700</v>
      </c>
      <c r="L342">
        <v>9535700</v>
      </c>
      <c r="M342">
        <v>10398500</v>
      </c>
      <c r="N342">
        <v>8700530</v>
      </c>
      <c r="O342">
        <v>12</v>
      </c>
      <c r="P342">
        <v>48</v>
      </c>
      <c r="Q342">
        <v>989510000</v>
      </c>
      <c r="R342">
        <v>341703</v>
      </c>
      <c r="S342">
        <v>2421400</v>
      </c>
      <c r="T342">
        <v>429749</v>
      </c>
      <c r="U342">
        <v>964206</v>
      </c>
      <c r="V342">
        <v>435553</v>
      </c>
      <c r="W342">
        <v>960074</v>
      </c>
      <c r="X342">
        <v>2843150</v>
      </c>
      <c r="Y342" t="s">
        <v>1051</v>
      </c>
      <c r="Z342" t="s">
        <v>734</v>
      </c>
      <c r="AB342">
        <v>0.47838016380506454</v>
      </c>
      <c r="AC342">
        <v>0.61235121236518986</v>
      </c>
      <c r="AD342">
        <v>0.47687813998488704</v>
      </c>
      <c r="AE342">
        <v>0.49245780993805988</v>
      </c>
      <c r="AF342">
        <v>0.47602548346516432</v>
      </c>
      <c r="AG342">
        <v>0.4898984520232969</v>
      </c>
      <c r="AH342">
        <v>0.66672018086062845</v>
      </c>
    </row>
    <row r="343" spans="1:34" x14ac:dyDescent="0.25">
      <c r="A343">
        <v>-0.51775059837078252</v>
      </c>
      <c r="B343">
        <v>0.27305033284220598</v>
      </c>
      <c r="C343">
        <v>0.3402660090258216</v>
      </c>
      <c r="D343">
        <v>0.19806662510109335</v>
      </c>
      <c r="E343">
        <v>0.25384408206634018</v>
      </c>
      <c r="F343">
        <v>0.25662423809166213</v>
      </c>
      <c r="G343">
        <v>0</v>
      </c>
      <c r="H343">
        <v>7878230</v>
      </c>
      <c r="I343">
        <v>13629700</v>
      </c>
      <c r="J343">
        <v>14279700</v>
      </c>
      <c r="K343">
        <v>12939300</v>
      </c>
      <c r="L343">
        <v>13449300</v>
      </c>
      <c r="M343">
        <v>13475300</v>
      </c>
      <c r="N343">
        <v>11279400</v>
      </c>
      <c r="O343">
        <v>4</v>
      </c>
      <c r="P343">
        <v>25.6</v>
      </c>
      <c r="Q343">
        <v>1401600000</v>
      </c>
      <c r="R343">
        <v>882604</v>
      </c>
      <c r="S343">
        <v>1150440</v>
      </c>
      <c r="T343">
        <v>1828240</v>
      </c>
      <c r="U343">
        <v>2495040</v>
      </c>
      <c r="V343">
        <v>2819080</v>
      </c>
      <c r="W343">
        <v>2313430</v>
      </c>
      <c r="X343">
        <v>2438340</v>
      </c>
      <c r="Y343" t="s">
        <v>1052</v>
      </c>
      <c r="Z343" t="s">
        <v>701</v>
      </c>
      <c r="AB343">
        <v>0.35126919789551203</v>
      </c>
      <c r="AC343">
        <v>0.33480705718992937</v>
      </c>
      <c r="AD343">
        <v>0.36247003891526131</v>
      </c>
      <c r="AE343">
        <v>0.41791937989815503</v>
      </c>
      <c r="AF343">
        <v>0.4344110702473552</v>
      </c>
      <c r="AG343">
        <v>0.39826226447462099</v>
      </c>
      <c r="AH343">
        <v>0.44106013054148552</v>
      </c>
    </row>
    <row r="344" spans="1:34" x14ac:dyDescent="0.25">
      <c r="A344">
        <v>-0.51538749480814627</v>
      </c>
      <c r="B344">
        <v>6.7184361592872915E-2</v>
      </c>
      <c r="C344">
        <v>0.28746047454593149</v>
      </c>
      <c r="D344">
        <v>7.2832968792672759E-2</v>
      </c>
      <c r="E344">
        <v>6.8299341953329262E-2</v>
      </c>
      <c r="F344">
        <v>0.25949546600995266</v>
      </c>
      <c r="G344">
        <v>0</v>
      </c>
      <c r="H344">
        <v>3129800</v>
      </c>
      <c r="I344">
        <v>4686930</v>
      </c>
      <c r="J344">
        <v>5460070</v>
      </c>
      <c r="K344">
        <v>4705330</v>
      </c>
      <c r="L344">
        <v>4690530</v>
      </c>
      <c r="M344">
        <v>5355270</v>
      </c>
      <c r="N344">
        <v>4473670</v>
      </c>
      <c r="O344">
        <v>7</v>
      </c>
      <c r="P344">
        <v>22.7</v>
      </c>
      <c r="Q344">
        <v>507720000</v>
      </c>
      <c r="R344">
        <v>1179860</v>
      </c>
      <c r="S344">
        <v>750125</v>
      </c>
      <c r="T344">
        <v>426786</v>
      </c>
      <c r="U344">
        <v>360446</v>
      </c>
      <c r="V344">
        <v>590388</v>
      </c>
      <c r="W344">
        <v>716694</v>
      </c>
      <c r="X344">
        <v>206783</v>
      </c>
      <c r="Y344" t="s">
        <v>1053</v>
      </c>
      <c r="Z344" t="s">
        <v>357</v>
      </c>
      <c r="AB344">
        <v>0.54793459489401553</v>
      </c>
      <c r="AC344">
        <v>0.24033436468505312</v>
      </c>
      <c r="AD344">
        <v>0.13100950789791918</v>
      </c>
      <c r="AE344">
        <v>0.12907591445011815</v>
      </c>
      <c r="AF344">
        <v>0.19344634965503174</v>
      </c>
      <c r="AG344">
        <v>0.2042668404936154</v>
      </c>
      <c r="AH344">
        <v>9.4306238585154453E-2</v>
      </c>
    </row>
    <row r="345" spans="1:34" x14ac:dyDescent="0.25">
      <c r="A345">
        <v>-0.5152060364429295</v>
      </c>
      <c r="B345">
        <v>-0.13125160937128255</v>
      </c>
      <c r="C345">
        <v>0.32460325510179666</v>
      </c>
      <c r="D345">
        <v>0.12261971412908974</v>
      </c>
      <c r="E345">
        <v>0.29813040373052591</v>
      </c>
      <c r="F345">
        <v>0.24881411875058129</v>
      </c>
      <c r="G345">
        <v>0</v>
      </c>
      <c r="H345">
        <v>37376700</v>
      </c>
      <c r="I345">
        <v>48773300</v>
      </c>
      <c r="J345">
        <v>66897300</v>
      </c>
      <c r="K345">
        <v>58157700</v>
      </c>
      <c r="L345">
        <v>65681000</v>
      </c>
      <c r="M345">
        <v>63473700</v>
      </c>
      <c r="N345">
        <v>53418700</v>
      </c>
      <c r="O345">
        <v>8</v>
      </c>
      <c r="P345">
        <v>42.8</v>
      </c>
      <c r="Q345">
        <v>6213900000</v>
      </c>
      <c r="R345">
        <v>5474920</v>
      </c>
      <c r="S345">
        <v>3982100</v>
      </c>
      <c r="T345">
        <v>13684400</v>
      </c>
      <c r="U345">
        <v>1616190</v>
      </c>
      <c r="V345">
        <v>8574700</v>
      </c>
      <c r="W345">
        <v>17719800</v>
      </c>
      <c r="X345">
        <v>14446200</v>
      </c>
      <c r="Y345" t="s">
        <v>1054</v>
      </c>
      <c r="Z345" t="s">
        <v>194</v>
      </c>
      <c r="AB345">
        <v>0.44370896557902662</v>
      </c>
      <c r="AC345">
        <v>0.40754573766982427</v>
      </c>
      <c r="AD345">
        <v>0.48919558940254659</v>
      </c>
      <c r="AE345">
        <v>0.39220743781337697</v>
      </c>
      <c r="AF345">
        <v>0.4332355804273279</v>
      </c>
      <c r="AG345">
        <v>0.56074043418841313</v>
      </c>
      <c r="AH345">
        <v>0.55175953265154498</v>
      </c>
    </row>
    <row r="346" spans="1:34" x14ac:dyDescent="0.25">
      <c r="A346">
        <v>-0.5068794278408707</v>
      </c>
      <c r="B346">
        <v>-0.29351807224284815</v>
      </c>
      <c r="C346">
        <v>-0.39455876664641526</v>
      </c>
      <c r="D346">
        <v>4.5806394663790412E-2</v>
      </c>
      <c r="E346">
        <v>0.15403874201287113</v>
      </c>
      <c r="F346">
        <v>0.11830656255839143</v>
      </c>
      <c r="G346">
        <v>0</v>
      </c>
      <c r="H346">
        <v>23956300</v>
      </c>
      <c r="I346">
        <v>27774700</v>
      </c>
      <c r="J346">
        <v>25896000</v>
      </c>
      <c r="K346">
        <v>35139700</v>
      </c>
      <c r="L346">
        <v>37877000</v>
      </c>
      <c r="M346">
        <v>36950700</v>
      </c>
      <c r="N346">
        <v>34041300</v>
      </c>
      <c r="O346">
        <v>14</v>
      </c>
      <c r="P346">
        <v>43.6</v>
      </c>
      <c r="Q346">
        <v>3594500000</v>
      </c>
      <c r="R346">
        <v>8352920</v>
      </c>
      <c r="S346">
        <v>3198110</v>
      </c>
      <c r="T346">
        <v>4510700</v>
      </c>
      <c r="U346">
        <v>14729500</v>
      </c>
      <c r="V346">
        <v>5482260</v>
      </c>
      <c r="W346">
        <v>2848980</v>
      </c>
      <c r="X346">
        <v>5756570</v>
      </c>
      <c r="Y346" t="s">
        <v>1055</v>
      </c>
      <c r="Z346" t="s">
        <v>239</v>
      </c>
      <c r="AB346">
        <v>0.55906930297037682</v>
      </c>
      <c r="AC346">
        <v>0.29515356570336349</v>
      </c>
      <c r="AD346">
        <v>0.35024269309559092</v>
      </c>
      <c r="AE346">
        <v>0.65209170542083639</v>
      </c>
      <c r="AF346">
        <v>0.32112813989007116</v>
      </c>
      <c r="AG346">
        <v>0.26812947378944474</v>
      </c>
      <c r="AH346">
        <v>0.34502231901223984</v>
      </c>
    </row>
    <row r="347" spans="1:34" x14ac:dyDescent="0.25">
      <c r="A347">
        <v>-0.5033597213320703</v>
      </c>
      <c r="B347">
        <v>-0.35860749663019958</v>
      </c>
      <c r="C347">
        <v>-0.14368035382405206</v>
      </c>
      <c r="D347">
        <v>-0.24089701626229629</v>
      </c>
      <c r="E347">
        <v>-0.12725947898305962</v>
      </c>
      <c r="F347">
        <v>-8.7322545979359956E-2</v>
      </c>
      <c r="G347">
        <v>0</v>
      </c>
      <c r="H347">
        <v>11959500</v>
      </c>
      <c r="I347">
        <v>13221700</v>
      </c>
      <c r="J347">
        <v>15345700</v>
      </c>
      <c r="K347">
        <v>14345700</v>
      </c>
      <c r="L347">
        <v>15521300</v>
      </c>
      <c r="M347">
        <v>15957000</v>
      </c>
      <c r="N347">
        <v>16952700</v>
      </c>
      <c r="O347">
        <v>7</v>
      </c>
      <c r="P347">
        <v>32.799999999999997</v>
      </c>
      <c r="Q347">
        <v>1665400000</v>
      </c>
      <c r="R347">
        <v>5097930</v>
      </c>
      <c r="S347">
        <v>2193420</v>
      </c>
      <c r="T347">
        <v>1520370</v>
      </c>
      <c r="U347">
        <v>992581</v>
      </c>
      <c r="V347">
        <v>3277560</v>
      </c>
      <c r="W347">
        <v>3446250</v>
      </c>
      <c r="X347">
        <v>1531070</v>
      </c>
      <c r="Y347" t="s">
        <v>1056</v>
      </c>
      <c r="Z347" t="s">
        <v>333</v>
      </c>
      <c r="AB347">
        <v>0.62862361609006034</v>
      </c>
      <c r="AC347">
        <v>0.27250505667540248</v>
      </c>
      <c r="AD347">
        <v>0.19340965666940674</v>
      </c>
      <c r="AE347">
        <v>0.16413745828014639</v>
      </c>
      <c r="AF347">
        <v>0.33134105467237424</v>
      </c>
      <c r="AG347">
        <v>0.3377267213691601</v>
      </c>
      <c r="AH347">
        <v>0.1842662115770286</v>
      </c>
    </row>
    <row r="348" spans="1:34" x14ac:dyDescent="0.25">
      <c r="A348">
        <v>-0.49797905332223757</v>
      </c>
      <c r="B348">
        <v>-0.16573213623737679</v>
      </c>
      <c r="C348">
        <v>2.5255637793295E-2</v>
      </c>
      <c r="D348">
        <v>-0.16152578263669876</v>
      </c>
      <c r="E348">
        <v>-1.8270072318343829E-2</v>
      </c>
      <c r="F348">
        <v>1.9787299538406133E-2</v>
      </c>
      <c r="G348">
        <v>0</v>
      </c>
      <c r="H348">
        <v>71348700</v>
      </c>
      <c r="I348">
        <v>89826000</v>
      </c>
      <c r="J348">
        <v>102540000</v>
      </c>
      <c r="K348">
        <v>90088300</v>
      </c>
      <c r="L348">
        <v>99493000</v>
      </c>
      <c r="M348">
        <v>102153000</v>
      </c>
      <c r="N348">
        <v>100761000</v>
      </c>
      <c r="O348">
        <v>18</v>
      </c>
      <c r="P348">
        <v>63.1</v>
      </c>
      <c r="Q348">
        <v>10670000000</v>
      </c>
      <c r="R348">
        <v>23960100</v>
      </c>
      <c r="S348">
        <v>611443</v>
      </c>
      <c r="T348">
        <v>843267</v>
      </c>
      <c r="U348">
        <v>8323780</v>
      </c>
      <c r="V348">
        <v>3537440</v>
      </c>
      <c r="W348">
        <v>4745700</v>
      </c>
      <c r="X348">
        <v>5037230</v>
      </c>
      <c r="Y348" t="s">
        <v>1057</v>
      </c>
      <c r="Z348" t="s">
        <v>237</v>
      </c>
      <c r="AB348">
        <v>0.48982032149762067</v>
      </c>
      <c r="AC348">
        <v>7.2788520340515112E-2</v>
      </c>
      <c r="AD348">
        <v>7.309236008158991E-2</v>
      </c>
      <c r="AE348">
        <v>0.15155969057114319</v>
      </c>
      <c r="AF348">
        <v>8.8503435258898061E-2</v>
      </c>
      <c r="AG348">
        <v>9.845713682540122E-2</v>
      </c>
      <c r="AH348">
        <v>0.10199734072866974</v>
      </c>
    </row>
    <row r="349" spans="1:34" x14ac:dyDescent="0.25">
      <c r="A349">
        <v>-0.49174377123845098</v>
      </c>
      <c r="B349">
        <v>3.315866678099777E-2</v>
      </c>
      <c r="C349">
        <v>0.13357667695774483</v>
      </c>
      <c r="D349">
        <v>0.29235771123168391</v>
      </c>
      <c r="E349">
        <v>6.4675949315088979E-2</v>
      </c>
      <c r="F349">
        <v>7.8978658438749322E-2</v>
      </c>
      <c r="G349">
        <v>0</v>
      </c>
      <c r="H349">
        <v>31184300</v>
      </c>
      <c r="I349">
        <v>44869000</v>
      </c>
      <c r="J349">
        <v>48103300</v>
      </c>
      <c r="K349">
        <v>53700000</v>
      </c>
      <c r="L349">
        <v>45860000</v>
      </c>
      <c r="M349">
        <v>46317000</v>
      </c>
      <c r="N349">
        <v>43849700</v>
      </c>
      <c r="O349">
        <v>14</v>
      </c>
      <c r="P349">
        <v>36.299999999999997</v>
      </c>
      <c r="Q349">
        <v>5063500000</v>
      </c>
      <c r="R349">
        <v>2995630</v>
      </c>
      <c r="S349">
        <v>5846990</v>
      </c>
      <c r="T349">
        <v>5741340</v>
      </c>
      <c r="U349">
        <v>8664850</v>
      </c>
      <c r="V349">
        <v>6538750</v>
      </c>
      <c r="W349">
        <v>4409470</v>
      </c>
      <c r="X349">
        <v>6526460</v>
      </c>
      <c r="Y349" t="s">
        <v>1058</v>
      </c>
      <c r="Z349" t="s">
        <v>109</v>
      </c>
      <c r="AB349">
        <v>0.25556640675859166</v>
      </c>
      <c r="AC349">
        <v>0.28539777523241588</v>
      </c>
      <c r="AD349">
        <v>0.27524087391268898</v>
      </c>
      <c r="AE349">
        <v>0.31669842062389675</v>
      </c>
      <c r="AF349">
        <v>0.29735522515677071</v>
      </c>
      <c r="AG349">
        <v>0.25489561158751917</v>
      </c>
      <c r="AH349">
        <v>0.30366909204104398</v>
      </c>
    </row>
    <row r="350" spans="1:34" x14ac:dyDescent="0.25">
      <c r="A350">
        <v>-0.49112719761641499</v>
      </c>
      <c r="B350">
        <v>-0.21733311513512063</v>
      </c>
      <c r="C350">
        <v>-0.22832397601203155</v>
      </c>
      <c r="D350">
        <v>-7.2779682096649383E-3</v>
      </c>
      <c r="E350">
        <v>-5.1269091562611821E-2</v>
      </c>
      <c r="F350">
        <v>2.5610009062311333E-2</v>
      </c>
      <c r="G350">
        <v>0</v>
      </c>
      <c r="H350">
        <v>12206700</v>
      </c>
      <c r="I350">
        <v>14757700</v>
      </c>
      <c r="J350">
        <v>14645700</v>
      </c>
      <c r="K350">
        <v>17070700</v>
      </c>
      <c r="L350">
        <v>16558000</v>
      </c>
      <c r="M350">
        <v>17464300</v>
      </c>
      <c r="N350">
        <v>17157000</v>
      </c>
      <c r="O350">
        <v>22</v>
      </c>
      <c r="P350">
        <v>27.9</v>
      </c>
      <c r="Q350">
        <v>1762700000</v>
      </c>
      <c r="R350">
        <v>2694910</v>
      </c>
      <c r="S350">
        <v>3941810</v>
      </c>
      <c r="T350">
        <v>1942620</v>
      </c>
      <c r="U350">
        <v>4964470</v>
      </c>
      <c r="V350">
        <v>3053800</v>
      </c>
      <c r="W350">
        <v>1349770</v>
      </c>
      <c r="X350">
        <v>619723</v>
      </c>
      <c r="Y350" t="s">
        <v>1059</v>
      </c>
      <c r="Z350" t="s">
        <v>178</v>
      </c>
      <c r="AB350">
        <v>0.32274294411219118</v>
      </c>
      <c r="AC350">
        <v>0.38885419812943395</v>
      </c>
      <c r="AD350">
        <v>0.19832904123717049</v>
      </c>
      <c r="AE350">
        <v>0.42278576972738585</v>
      </c>
      <c r="AF350">
        <v>0.27113191692049415</v>
      </c>
      <c r="AG350">
        <v>0.1230784167573674</v>
      </c>
      <c r="AH350">
        <v>7.3696319666993318E-2</v>
      </c>
    </row>
    <row r="351" spans="1:34" x14ac:dyDescent="0.25">
      <c r="A351">
        <v>-0.48213172654421627</v>
      </c>
      <c r="B351">
        <v>-0.19812617628022472</v>
      </c>
      <c r="C351">
        <v>-0.15436463307564541</v>
      </c>
      <c r="D351">
        <v>-4.7735028513596726E-2</v>
      </c>
      <c r="E351">
        <v>3.4581978129400094E-2</v>
      </c>
      <c r="F351">
        <v>3.718539756093777E-2</v>
      </c>
      <c r="G351">
        <v>0</v>
      </c>
      <c r="H351">
        <v>13565000</v>
      </c>
      <c r="I351">
        <v>16516300</v>
      </c>
      <c r="J351">
        <v>17025000</v>
      </c>
      <c r="K351">
        <v>18331000</v>
      </c>
      <c r="L351">
        <v>19407300</v>
      </c>
      <c r="M351">
        <v>19442300</v>
      </c>
      <c r="N351">
        <v>18947700</v>
      </c>
      <c r="O351">
        <v>8</v>
      </c>
      <c r="P351">
        <v>30.1</v>
      </c>
      <c r="Q351">
        <v>1942600000</v>
      </c>
      <c r="R351">
        <v>1047920</v>
      </c>
      <c r="S351">
        <v>1890300</v>
      </c>
      <c r="T351">
        <v>767305</v>
      </c>
      <c r="U351">
        <v>1675420</v>
      </c>
      <c r="V351">
        <v>4196750</v>
      </c>
      <c r="W351">
        <v>1962460</v>
      </c>
      <c r="X351">
        <v>1883700</v>
      </c>
      <c r="Y351" t="s">
        <v>1060</v>
      </c>
      <c r="Z351" t="s">
        <v>168</v>
      </c>
      <c r="AB351">
        <v>0.18163826427825333</v>
      </c>
      <c r="AC351">
        <v>0.2187119356249014</v>
      </c>
      <c r="AD351">
        <v>0.15747686202592096</v>
      </c>
      <c r="AE351">
        <v>0.19482858240881476</v>
      </c>
      <c r="AF351">
        <v>0.34336688648854813</v>
      </c>
      <c r="AG351">
        <v>0.20439430967350772</v>
      </c>
      <c r="AH351">
        <v>0.20283587723622101</v>
      </c>
    </row>
    <row r="352" spans="1:34" x14ac:dyDescent="0.25">
      <c r="A352">
        <v>-0.48058893522625917</v>
      </c>
      <c r="B352">
        <v>-0.57066363107921814</v>
      </c>
      <c r="C352">
        <v>0.36656561571178675</v>
      </c>
      <c r="D352">
        <v>-0.1022050664262051</v>
      </c>
      <c r="E352">
        <v>0.54599801321937913</v>
      </c>
      <c r="F352">
        <v>0.11797424694909377</v>
      </c>
      <c r="G352">
        <v>0</v>
      </c>
      <c r="H352">
        <v>7461830</v>
      </c>
      <c r="I352">
        <v>7010200</v>
      </c>
      <c r="J352">
        <v>13423500</v>
      </c>
      <c r="K352">
        <v>9699530</v>
      </c>
      <c r="L352">
        <v>15201300</v>
      </c>
      <c r="M352">
        <v>11298800</v>
      </c>
      <c r="N352">
        <v>10411600</v>
      </c>
      <c r="O352">
        <v>5</v>
      </c>
      <c r="P352">
        <v>28.4</v>
      </c>
      <c r="Q352">
        <v>1166000000</v>
      </c>
      <c r="R352">
        <v>1652790</v>
      </c>
      <c r="S352">
        <v>774009</v>
      </c>
      <c r="T352">
        <v>4343560</v>
      </c>
      <c r="U352">
        <v>2846650</v>
      </c>
      <c r="V352">
        <v>7939640</v>
      </c>
      <c r="W352">
        <v>4457580</v>
      </c>
      <c r="X352">
        <v>5035150</v>
      </c>
      <c r="Y352" t="s">
        <v>1061</v>
      </c>
      <c r="Z352" t="s">
        <v>279</v>
      </c>
      <c r="AB352">
        <v>0.7674001339216785</v>
      </c>
      <c r="AC352">
        <v>0.71565387943281966</v>
      </c>
      <c r="AD352">
        <v>0.83947188999358091</v>
      </c>
      <c r="AE352">
        <v>0.8161252206516133</v>
      </c>
      <c r="AF352">
        <v>1.0269269412633635</v>
      </c>
      <c r="AG352">
        <v>0.90041130545938464</v>
      </c>
      <c r="AH352">
        <v>0.98669851598828695</v>
      </c>
    </row>
    <row r="353" spans="1:34" x14ac:dyDescent="0.25">
      <c r="A353">
        <v>-0.48008174552904676</v>
      </c>
      <c r="B353">
        <v>4.3428502143117539E-2</v>
      </c>
      <c r="C353">
        <v>-0.24675147510222475</v>
      </c>
      <c r="D353">
        <v>-0.11188529430723829</v>
      </c>
      <c r="E353">
        <v>-0.10076403286529054</v>
      </c>
      <c r="F353">
        <v>-2.5182567099993249E-3</v>
      </c>
      <c r="G353">
        <v>0</v>
      </c>
      <c r="H353">
        <v>7729630</v>
      </c>
      <c r="I353">
        <v>11111000</v>
      </c>
      <c r="J353">
        <v>9086530</v>
      </c>
      <c r="K353">
        <v>9976930</v>
      </c>
      <c r="L353">
        <v>10054100</v>
      </c>
      <c r="M353">
        <v>10762700</v>
      </c>
      <c r="N353">
        <v>10781500</v>
      </c>
      <c r="O353">
        <v>8</v>
      </c>
      <c r="P353">
        <v>24</v>
      </c>
      <c r="Q353">
        <v>1120100000</v>
      </c>
      <c r="R353">
        <v>555114</v>
      </c>
      <c r="S353">
        <v>763186</v>
      </c>
      <c r="T353">
        <v>269946</v>
      </c>
      <c r="U353">
        <v>809604</v>
      </c>
      <c r="V353">
        <v>2027690</v>
      </c>
      <c r="W353">
        <v>778923</v>
      </c>
      <c r="X353">
        <v>1619060</v>
      </c>
      <c r="Y353" t="s">
        <v>1062</v>
      </c>
      <c r="Z353" t="s">
        <v>726</v>
      </c>
      <c r="AB353">
        <v>0.24014992727633955</v>
      </c>
      <c r="AC353">
        <v>0.23823718736179239</v>
      </c>
      <c r="AD353">
        <v>0.22084864997661968</v>
      </c>
      <c r="AE353">
        <v>0.24625761757386216</v>
      </c>
      <c r="AF353">
        <v>0.36275984600549677</v>
      </c>
      <c r="AG353">
        <v>0.24049713612963358</v>
      </c>
      <c r="AH353">
        <v>0.30638908730825914</v>
      </c>
    </row>
    <row r="354" spans="1:34" x14ac:dyDescent="0.25">
      <c r="A354">
        <v>-0.47488729054083928</v>
      </c>
      <c r="B354">
        <v>9.8985420920484818E-2</v>
      </c>
      <c r="C354">
        <v>0.24808544194055435</v>
      </c>
      <c r="D354">
        <v>0.16414264884830632</v>
      </c>
      <c r="E354">
        <v>0.1259948743672526</v>
      </c>
      <c r="F354">
        <v>0.11991388917331994</v>
      </c>
      <c r="G354">
        <v>0</v>
      </c>
      <c r="H354">
        <v>20732300</v>
      </c>
      <c r="I354">
        <v>30860300</v>
      </c>
      <c r="J354">
        <v>34220300</v>
      </c>
      <c r="K354">
        <v>32286000</v>
      </c>
      <c r="L354">
        <v>31443700</v>
      </c>
      <c r="M354">
        <v>31311300</v>
      </c>
      <c r="N354">
        <v>28814000</v>
      </c>
      <c r="O354">
        <v>8</v>
      </c>
      <c r="P354">
        <v>23.9</v>
      </c>
      <c r="Q354">
        <v>3412100000</v>
      </c>
      <c r="R354">
        <v>4075110</v>
      </c>
      <c r="S354">
        <v>2393970</v>
      </c>
      <c r="T354">
        <v>1747490</v>
      </c>
      <c r="U354">
        <v>3996990</v>
      </c>
      <c r="V354">
        <v>2296950</v>
      </c>
      <c r="W354">
        <v>3315430</v>
      </c>
      <c r="X354">
        <v>3348240</v>
      </c>
      <c r="Y354" t="s">
        <v>1063</v>
      </c>
      <c r="Z354" t="s">
        <v>609</v>
      </c>
      <c r="AB354">
        <v>0.32942170459149817</v>
      </c>
      <c r="AC354">
        <v>0.20156809511732854</v>
      </c>
      <c r="AD354">
        <v>0.18311769599476771</v>
      </c>
      <c r="AE354">
        <v>0.24495746880289937</v>
      </c>
      <c r="AF354">
        <v>0.19801805111504303</v>
      </c>
      <c r="AG354">
        <v>0.22680490082150181</v>
      </c>
      <c r="AH354">
        <v>0.23708417440641591</v>
      </c>
    </row>
    <row r="355" spans="1:34" x14ac:dyDescent="0.25">
      <c r="A355">
        <v>-0.47361062505126028</v>
      </c>
      <c r="B355">
        <v>-9.4578238334614206E-2</v>
      </c>
      <c r="C355">
        <v>-0.36859393599969037</v>
      </c>
      <c r="D355">
        <v>-0.24421510008366851</v>
      </c>
      <c r="E355">
        <v>-0.13917542152929893</v>
      </c>
      <c r="F355">
        <v>-1.6247892609565696E-2</v>
      </c>
      <c r="G355">
        <v>0</v>
      </c>
      <c r="H355">
        <v>124540000</v>
      </c>
      <c r="I355">
        <v>161960000</v>
      </c>
      <c r="J355">
        <v>133943000</v>
      </c>
      <c r="K355">
        <v>146003000</v>
      </c>
      <c r="L355">
        <v>157030000</v>
      </c>
      <c r="M355">
        <v>170997000</v>
      </c>
      <c r="N355">
        <v>172933000</v>
      </c>
      <c r="O355">
        <v>27</v>
      </c>
      <c r="P355">
        <v>67.8</v>
      </c>
      <c r="Q355">
        <v>17085000000</v>
      </c>
      <c r="R355">
        <v>28207400</v>
      </c>
      <c r="S355">
        <v>13066400</v>
      </c>
      <c r="T355">
        <v>12030400</v>
      </c>
      <c r="U355">
        <v>5238000</v>
      </c>
      <c r="V355">
        <v>28208200</v>
      </c>
      <c r="W355">
        <v>8769000</v>
      </c>
      <c r="X355">
        <v>1857130</v>
      </c>
      <c r="Y355" t="s">
        <v>1064</v>
      </c>
      <c r="Z355" t="s">
        <v>329</v>
      </c>
      <c r="AB355">
        <v>0.32712697749147474</v>
      </c>
      <c r="AC355">
        <v>0.11741852020245283</v>
      </c>
      <c r="AD355">
        <v>0.13050191971827249</v>
      </c>
      <c r="AE355">
        <v>5.4027186580818447E-2</v>
      </c>
      <c r="AF355">
        <v>0.25962228217919153</v>
      </c>
      <c r="AG355">
        <v>7.5588534268417842E-2</v>
      </c>
      <c r="AH355">
        <v>2.191058468260304E-2</v>
      </c>
    </row>
    <row r="356" spans="1:34" x14ac:dyDescent="0.25">
      <c r="A356">
        <v>-0.4732320514161179</v>
      </c>
      <c r="B356">
        <v>-0.13193595596048074</v>
      </c>
      <c r="C356">
        <v>-0.58216422384840605</v>
      </c>
      <c r="D356">
        <v>-0.36089567028927</v>
      </c>
      <c r="E356">
        <v>-0.65447190876037331</v>
      </c>
      <c r="F356">
        <v>0.10570489353827514</v>
      </c>
      <c r="G356">
        <v>0</v>
      </c>
      <c r="H356">
        <v>1397930</v>
      </c>
      <c r="I356">
        <v>1771030</v>
      </c>
      <c r="J356">
        <v>1296270</v>
      </c>
      <c r="K356">
        <v>1511130</v>
      </c>
      <c r="L356">
        <v>1232900</v>
      </c>
      <c r="M356">
        <v>2088170</v>
      </c>
      <c r="N356">
        <v>1940630</v>
      </c>
      <c r="O356">
        <v>3</v>
      </c>
      <c r="P356">
        <v>15.6</v>
      </c>
      <c r="Q356">
        <v>176980000</v>
      </c>
      <c r="R356">
        <v>271133</v>
      </c>
      <c r="S356">
        <v>92312.1</v>
      </c>
      <c r="T356">
        <v>1259610</v>
      </c>
      <c r="U356">
        <v>120695</v>
      </c>
      <c r="V356">
        <v>1118370</v>
      </c>
      <c r="W356">
        <v>601030</v>
      </c>
      <c r="X356">
        <v>38653.1</v>
      </c>
      <c r="Y356" t="s">
        <v>1065</v>
      </c>
      <c r="Z356" t="s">
        <v>62</v>
      </c>
      <c r="AB356">
        <v>0.28128692461898908</v>
      </c>
      <c r="AC356">
        <v>8.0501448500735789E-2</v>
      </c>
      <c r="AD356">
        <v>1.4021884433458243</v>
      </c>
      <c r="AE356">
        <v>0.11875796174602296</v>
      </c>
      <c r="AF356">
        <v>1.3089916130413606</v>
      </c>
      <c r="AG356">
        <v>0.4162384731776656</v>
      </c>
      <c r="AH356">
        <v>4.0637887740837111E-2</v>
      </c>
    </row>
    <row r="357" spans="1:34" x14ac:dyDescent="0.25">
      <c r="A357">
        <v>-0.4599330422914128</v>
      </c>
      <c r="B357">
        <v>-9.0925855560051658E-2</v>
      </c>
      <c r="C357">
        <v>-3.7413961643116916E-2</v>
      </c>
      <c r="D357">
        <v>2.5879273023258959E-2</v>
      </c>
      <c r="E357">
        <v>0.18504191251329527</v>
      </c>
      <c r="F357">
        <v>-2.9040355631608523E-2</v>
      </c>
      <c r="G357">
        <v>0</v>
      </c>
      <c r="H357">
        <v>42211000</v>
      </c>
      <c r="I357">
        <v>54514000</v>
      </c>
      <c r="J357">
        <v>56574000</v>
      </c>
      <c r="K357">
        <v>59111300</v>
      </c>
      <c r="L357">
        <v>66006000</v>
      </c>
      <c r="M357">
        <v>56903300</v>
      </c>
      <c r="N357">
        <v>58060300</v>
      </c>
      <c r="O357">
        <v>17</v>
      </c>
      <c r="P357">
        <v>35.9</v>
      </c>
      <c r="Q357">
        <v>6256600000</v>
      </c>
      <c r="R357">
        <v>5859500</v>
      </c>
      <c r="S357">
        <v>7318140</v>
      </c>
      <c r="T357">
        <v>9893510</v>
      </c>
      <c r="U357">
        <v>4511050</v>
      </c>
      <c r="V357">
        <v>6060470</v>
      </c>
      <c r="W357">
        <v>4172810</v>
      </c>
      <c r="X357">
        <v>1672670</v>
      </c>
      <c r="Y357" t="s">
        <v>1066</v>
      </c>
      <c r="Z357" t="s">
        <v>392</v>
      </c>
      <c r="AB357">
        <v>0.20453448457309106</v>
      </c>
      <c r="AC357">
        <v>0.19808174789920155</v>
      </c>
      <c r="AD357">
        <v>0.25569525834627588</v>
      </c>
      <c r="AE357">
        <v>0.11768248292873604</v>
      </c>
      <c r="AF357">
        <v>0.13883136633687004</v>
      </c>
      <c r="AG357">
        <v>0.11366654180866767</v>
      </c>
      <c r="AH357">
        <v>5.8778774761379181E-2</v>
      </c>
    </row>
    <row r="358" spans="1:34" x14ac:dyDescent="0.25">
      <c r="A358">
        <v>-0.4589649822659338</v>
      </c>
      <c r="B358">
        <v>0.40153217212828279</v>
      </c>
      <c r="C358">
        <v>-0.31121090554206465</v>
      </c>
      <c r="D358">
        <v>2.488699931317951E-2</v>
      </c>
      <c r="E358">
        <v>0.1707711343582399</v>
      </c>
      <c r="F358">
        <v>0.36451640421604592</v>
      </c>
      <c r="G358">
        <v>0</v>
      </c>
      <c r="H358">
        <v>1882430</v>
      </c>
      <c r="I358">
        <v>3417870</v>
      </c>
      <c r="J358">
        <v>2085430</v>
      </c>
      <c r="K358">
        <v>2632530</v>
      </c>
      <c r="L358">
        <v>2912630</v>
      </c>
      <c r="M358">
        <v>3331270</v>
      </c>
      <c r="N358">
        <v>2587500</v>
      </c>
      <c r="O358">
        <v>4</v>
      </c>
      <c r="P358">
        <v>13</v>
      </c>
      <c r="Q358">
        <v>317740000</v>
      </c>
      <c r="R358">
        <v>889371</v>
      </c>
      <c r="S358">
        <v>2064690</v>
      </c>
      <c r="T358">
        <v>747873</v>
      </c>
      <c r="U358">
        <v>925577</v>
      </c>
      <c r="V358">
        <v>1249560</v>
      </c>
      <c r="W358">
        <v>1804980</v>
      </c>
      <c r="X358">
        <v>378066</v>
      </c>
      <c r="Y358" t="s">
        <v>1067</v>
      </c>
      <c r="Z358" t="s">
        <v>477</v>
      </c>
      <c r="AB358">
        <v>0.71346537248544417</v>
      </c>
      <c r="AC358">
        <v>0.8966435690090454</v>
      </c>
      <c r="AD358">
        <v>0.55867108162763102</v>
      </c>
      <c r="AE358">
        <v>0.54929734769193983</v>
      </c>
      <c r="AF358">
        <v>0.65384834125439806</v>
      </c>
      <c r="AG358">
        <v>0.80961796597810931</v>
      </c>
      <c r="AH358">
        <v>0.29811017585859856</v>
      </c>
    </row>
    <row r="359" spans="1:34" x14ac:dyDescent="0.25">
      <c r="A359">
        <v>-0.45673377824897776</v>
      </c>
      <c r="B359">
        <v>-0.23802546182829226</v>
      </c>
      <c r="C359">
        <v>-0.21841870553404052</v>
      </c>
      <c r="D359">
        <v>-0.16547160995304788</v>
      </c>
      <c r="E359">
        <v>9.0270816236964077E-2</v>
      </c>
      <c r="F359">
        <v>0.19739993077835377</v>
      </c>
      <c r="G359">
        <v>0</v>
      </c>
      <c r="H359">
        <v>26208000</v>
      </c>
      <c r="I359">
        <v>30498000</v>
      </c>
      <c r="J359">
        <v>30915300</v>
      </c>
      <c r="K359">
        <v>32071000</v>
      </c>
      <c r="L359">
        <v>38291300</v>
      </c>
      <c r="M359">
        <v>41242700</v>
      </c>
      <c r="N359">
        <v>35968700</v>
      </c>
      <c r="O359">
        <v>10</v>
      </c>
      <c r="P359">
        <v>54.5</v>
      </c>
      <c r="Q359">
        <v>3724100000</v>
      </c>
      <c r="R359">
        <v>5175960</v>
      </c>
      <c r="S359">
        <v>1158030</v>
      </c>
      <c r="T359">
        <v>643212</v>
      </c>
      <c r="U359">
        <v>1177040</v>
      </c>
      <c r="V359">
        <v>3466870</v>
      </c>
      <c r="W359">
        <v>4982040</v>
      </c>
      <c r="X359">
        <v>1451250</v>
      </c>
      <c r="Y359" t="s">
        <v>1068</v>
      </c>
      <c r="Z359" t="s">
        <v>485</v>
      </c>
      <c r="AB359">
        <v>0.29081085206175389</v>
      </c>
      <c r="AC359">
        <v>7.993233941226166E-2</v>
      </c>
      <c r="AD359">
        <v>6.5492651439455651E-2</v>
      </c>
      <c r="AE359">
        <v>7.8688345123655926E-2</v>
      </c>
      <c r="AF359">
        <v>0.14300378574562247</v>
      </c>
      <c r="AG359">
        <v>0.1837390336149658</v>
      </c>
      <c r="AH359">
        <v>8.2320315823123477E-2</v>
      </c>
    </row>
    <row r="360" spans="1:34" x14ac:dyDescent="0.25">
      <c r="A360">
        <v>-0.4564288905265147</v>
      </c>
      <c r="B360">
        <v>-0.15637627185564926</v>
      </c>
      <c r="C360">
        <v>-0.85501911895315508</v>
      </c>
      <c r="D360">
        <v>-0.51871759373390824</v>
      </c>
      <c r="E360">
        <v>-8.3777139341312659E-2</v>
      </c>
      <c r="F360">
        <v>-0.40759319630425411</v>
      </c>
      <c r="G360">
        <v>0</v>
      </c>
      <c r="H360">
        <v>12474700</v>
      </c>
      <c r="I360">
        <v>15358700</v>
      </c>
      <c r="J360">
        <v>9463270</v>
      </c>
      <c r="K360">
        <v>11947500</v>
      </c>
      <c r="L360">
        <v>16151300</v>
      </c>
      <c r="M360">
        <v>12904200</v>
      </c>
      <c r="N360">
        <v>17117000</v>
      </c>
      <c r="O360">
        <v>6</v>
      </c>
      <c r="P360">
        <v>18.100000000000001</v>
      </c>
      <c r="Q360">
        <v>1622800000</v>
      </c>
      <c r="R360">
        <v>815000</v>
      </c>
      <c r="S360">
        <v>2172260</v>
      </c>
      <c r="T360">
        <v>5421280</v>
      </c>
      <c r="U360">
        <v>3685040</v>
      </c>
      <c r="V360">
        <v>6395210</v>
      </c>
      <c r="W360">
        <v>7482790</v>
      </c>
      <c r="X360">
        <v>4041930</v>
      </c>
      <c r="Y360" t="s">
        <v>1069</v>
      </c>
      <c r="Z360" t="s">
        <v>423</v>
      </c>
      <c r="AB360">
        <v>0.35346981730995231</v>
      </c>
      <c r="AC360">
        <v>0.397105152604179</v>
      </c>
      <c r="AD360">
        <v>0.89394350712983861</v>
      </c>
      <c r="AE360">
        <v>0.5604136752093255</v>
      </c>
      <c r="AF360">
        <v>0.6651142996749092</v>
      </c>
      <c r="AG360">
        <v>0.90328378387264996</v>
      </c>
      <c r="AH360">
        <v>0.48178211525185033</v>
      </c>
    </row>
    <row r="361" spans="1:34" x14ac:dyDescent="0.25">
      <c r="A361">
        <v>-0.4494657180864588</v>
      </c>
      <c r="B361">
        <v>0.19801631929566293</v>
      </c>
      <c r="C361">
        <v>-1.3450718292401371E-2</v>
      </c>
      <c r="D361">
        <v>-0.28379572594157026</v>
      </c>
      <c r="E361">
        <v>-3.82581496463512E-2</v>
      </c>
      <c r="F361">
        <v>-8.7469694068059073E-2</v>
      </c>
      <c r="G361">
        <v>0</v>
      </c>
      <c r="H361">
        <v>20465000</v>
      </c>
      <c r="I361">
        <v>32057000</v>
      </c>
      <c r="J361">
        <v>27686300</v>
      </c>
      <c r="K361">
        <v>22955300</v>
      </c>
      <c r="L361">
        <v>27214300</v>
      </c>
      <c r="M361">
        <v>26301700</v>
      </c>
      <c r="N361">
        <v>27945700</v>
      </c>
      <c r="O361">
        <v>20</v>
      </c>
      <c r="P361">
        <v>28.4</v>
      </c>
      <c r="Q361">
        <v>2909300000</v>
      </c>
      <c r="R361">
        <v>3384910</v>
      </c>
      <c r="S361">
        <v>4420840</v>
      </c>
      <c r="T361">
        <v>7797490</v>
      </c>
      <c r="U361">
        <v>6100340</v>
      </c>
      <c r="V361">
        <v>3716050</v>
      </c>
      <c r="W361">
        <v>3931910</v>
      </c>
      <c r="X361">
        <v>4518780</v>
      </c>
      <c r="Y361" t="s">
        <v>1070</v>
      </c>
      <c r="Z361" t="s">
        <v>550</v>
      </c>
      <c r="AB361">
        <v>0.33370747728313588</v>
      </c>
      <c r="AC361">
        <v>0.30660031579519076</v>
      </c>
      <c r="AD361">
        <v>0.46852263277698597</v>
      </c>
      <c r="AE361">
        <v>0.44878895787749451</v>
      </c>
      <c r="AF361">
        <v>0.30533271037808984</v>
      </c>
      <c r="AG361">
        <v>0.31770252307532726</v>
      </c>
      <c r="AH361">
        <v>0.32991019931457366</v>
      </c>
    </row>
    <row r="362" spans="1:34" x14ac:dyDescent="0.25">
      <c r="A362">
        <v>-0.44553491844851179</v>
      </c>
      <c r="B362">
        <v>-0.31306835350920076</v>
      </c>
      <c r="C362">
        <v>-0.24307407466533953</v>
      </c>
      <c r="D362">
        <v>-0.30352002715048848</v>
      </c>
      <c r="E362">
        <v>5.7803754147447477E-2</v>
      </c>
      <c r="F362">
        <v>5.5237309897942524E-2</v>
      </c>
      <c r="G362">
        <v>0</v>
      </c>
      <c r="H362">
        <v>30683000</v>
      </c>
      <c r="I362">
        <v>33633700</v>
      </c>
      <c r="J362">
        <v>35305700</v>
      </c>
      <c r="K362">
        <v>33857000</v>
      </c>
      <c r="L362">
        <v>43492700</v>
      </c>
      <c r="M362">
        <v>43415300</v>
      </c>
      <c r="N362">
        <v>41784700</v>
      </c>
      <c r="O362">
        <v>13</v>
      </c>
      <c r="P362">
        <v>43</v>
      </c>
      <c r="Q362">
        <v>4103400000</v>
      </c>
      <c r="R362">
        <v>9881040</v>
      </c>
      <c r="S362">
        <v>3354980</v>
      </c>
      <c r="T362">
        <v>4307110</v>
      </c>
      <c r="U362">
        <v>3232790</v>
      </c>
      <c r="V362">
        <v>12011200</v>
      </c>
      <c r="W362">
        <v>12103100</v>
      </c>
      <c r="X362">
        <v>6338660</v>
      </c>
      <c r="Y362" t="s">
        <v>1071</v>
      </c>
      <c r="Z362" t="s">
        <v>101</v>
      </c>
      <c r="AB362">
        <v>0.51356640412549259</v>
      </c>
      <c r="AC362">
        <v>0.26192957176984993</v>
      </c>
      <c r="AD362">
        <v>0.28084435322544116</v>
      </c>
      <c r="AE362">
        <v>0.25859858580345685</v>
      </c>
      <c r="AF362">
        <v>0.45457467005408542</v>
      </c>
      <c r="AG362">
        <v>0.4578774367790367</v>
      </c>
      <c r="AH362">
        <v>0.30950645114432823</v>
      </c>
    </row>
    <row r="363" spans="1:34" x14ac:dyDescent="0.25">
      <c r="A363">
        <v>-0.44534435615768908</v>
      </c>
      <c r="B363">
        <v>-4.5680088519941056E-2</v>
      </c>
      <c r="C363">
        <v>-0.38579336144595427</v>
      </c>
      <c r="D363">
        <v>-0.26087774683163839</v>
      </c>
      <c r="E363">
        <v>-0.46745561902924898</v>
      </c>
      <c r="F363">
        <v>-0.23288594299220719</v>
      </c>
      <c r="G363">
        <v>0</v>
      </c>
      <c r="H363">
        <v>1578000</v>
      </c>
      <c r="I363">
        <v>2081700</v>
      </c>
      <c r="J363">
        <v>1644500</v>
      </c>
      <c r="K363">
        <v>1793230</v>
      </c>
      <c r="L363">
        <v>1554000</v>
      </c>
      <c r="M363">
        <v>1828370</v>
      </c>
      <c r="N363">
        <v>2148670</v>
      </c>
      <c r="O363">
        <v>3</v>
      </c>
      <c r="P363">
        <v>13.7</v>
      </c>
      <c r="Q363">
        <v>198350000</v>
      </c>
      <c r="R363">
        <v>200572</v>
      </c>
      <c r="S363">
        <v>220815</v>
      </c>
      <c r="T363">
        <v>280094</v>
      </c>
      <c r="U363">
        <v>171004</v>
      </c>
      <c r="V363">
        <v>562441</v>
      </c>
      <c r="W363">
        <v>353964</v>
      </c>
      <c r="X363">
        <v>528875</v>
      </c>
      <c r="Y363" t="s">
        <v>1072</v>
      </c>
      <c r="Z363" t="s">
        <v>128</v>
      </c>
      <c r="AB363">
        <v>0.39965762788735598</v>
      </c>
      <c r="AC363">
        <v>0.38667721421660889</v>
      </c>
      <c r="AD363">
        <v>0.43183284010471135</v>
      </c>
      <c r="AE363">
        <v>0.38082479439039307</v>
      </c>
      <c r="AF363">
        <v>0.63146444961715964</v>
      </c>
      <c r="AG363">
        <v>0.45178332545097355</v>
      </c>
      <c r="AH363">
        <v>0.50219554405178746</v>
      </c>
    </row>
    <row r="364" spans="1:34" x14ac:dyDescent="0.25">
      <c r="A364">
        <v>-0.44118772279216584</v>
      </c>
      <c r="B364">
        <v>5.281929152043971E-2</v>
      </c>
      <c r="C364">
        <v>-0.14899100734428708</v>
      </c>
      <c r="D364">
        <v>-9.404226399862925E-2</v>
      </c>
      <c r="E364">
        <v>-9.6477494064868431E-3</v>
      </c>
      <c r="F364">
        <v>-2.9714702787997409E-2</v>
      </c>
      <c r="G364">
        <v>0</v>
      </c>
      <c r="H364">
        <v>57504700</v>
      </c>
      <c r="I364">
        <v>80987000</v>
      </c>
      <c r="J364">
        <v>70414700</v>
      </c>
      <c r="K364">
        <v>73148300</v>
      </c>
      <c r="L364">
        <v>77555000</v>
      </c>
      <c r="M364">
        <v>76483700</v>
      </c>
      <c r="N364">
        <v>78075300</v>
      </c>
      <c r="O364">
        <v>10</v>
      </c>
      <c r="P364">
        <v>37.299999999999997</v>
      </c>
      <c r="Q364">
        <v>8529900000</v>
      </c>
      <c r="R364">
        <v>10498100</v>
      </c>
      <c r="S364">
        <v>9351420</v>
      </c>
      <c r="T364">
        <v>6621030</v>
      </c>
      <c r="U364">
        <v>8973970</v>
      </c>
      <c r="V364">
        <v>10143100</v>
      </c>
      <c r="W364">
        <v>3115940</v>
      </c>
      <c r="X364">
        <v>16139000</v>
      </c>
      <c r="Y364" t="s">
        <v>1073</v>
      </c>
      <c r="Z364" t="s">
        <v>594</v>
      </c>
      <c r="AB364">
        <v>0.39787461384166417</v>
      </c>
      <c r="AC364">
        <v>0.34159353839201567</v>
      </c>
      <c r="AD364">
        <v>0.32762452384468516</v>
      </c>
      <c r="AE364">
        <v>0.34678786176619181</v>
      </c>
      <c r="AF364">
        <v>0.35289825877688169</v>
      </c>
      <c r="AG364">
        <v>0.30395723814459596</v>
      </c>
      <c r="AH364">
        <v>0.42174748040995258</v>
      </c>
    </row>
    <row r="365" spans="1:34" x14ac:dyDescent="0.25">
      <c r="A365">
        <v>-0.43438137883834133</v>
      </c>
      <c r="B365">
        <v>3.6538499551493873E-2</v>
      </c>
      <c r="C365">
        <v>0.36606198105306914</v>
      </c>
      <c r="D365">
        <v>0.3269629609235527</v>
      </c>
      <c r="E365">
        <v>0.13411577364676863</v>
      </c>
      <c r="F365">
        <v>0.18340393626546722</v>
      </c>
      <c r="G365">
        <v>0</v>
      </c>
      <c r="H365">
        <v>7514170</v>
      </c>
      <c r="I365">
        <v>10414600</v>
      </c>
      <c r="J365">
        <v>13087000</v>
      </c>
      <c r="K365">
        <v>12737000</v>
      </c>
      <c r="L365">
        <v>11143400</v>
      </c>
      <c r="M365">
        <v>11530700</v>
      </c>
      <c r="N365">
        <v>10154100</v>
      </c>
      <c r="O365">
        <v>5</v>
      </c>
      <c r="P365">
        <v>19.2</v>
      </c>
      <c r="Q365">
        <v>1233400000</v>
      </c>
      <c r="R365">
        <v>1176590</v>
      </c>
      <c r="S365">
        <v>1675260</v>
      </c>
      <c r="T365">
        <v>1563470</v>
      </c>
      <c r="U365">
        <v>567487</v>
      </c>
      <c r="V365">
        <v>1961520</v>
      </c>
      <c r="W365">
        <v>2495940</v>
      </c>
      <c r="X365">
        <v>1296770</v>
      </c>
      <c r="Y365" t="s">
        <v>1074</v>
      </c>
      <c r="Z365" t="s">
        <v>512</v>
      </c>
      <c r="AB365">
        <v>0.29150927729503295</v>
      </c>
      <c r="AC365">
        <v>0.29631327858339634</v>
      </c>
      <c r="AD365">
        <v>0.25229453864576395</v>
      </c>
      <c r="AE365">
        <v>0.1951357312947026</v>
      </c>
      <c r="AF365">
        <v>0.31374715200023034</v>
      </c>
      <c r="AG365">
        <v>0.36258659797628023</v>
      </c>
      <c r="AH365">
        <v>0.26056198583100793</v>
      </c>
    </row>
    <row r="366" spans="1:34" x14ac:dyDescent="0.25">
      <c r="A366">
        <v>-0.43303096672482322</v>
      </c>
      <c r="B366">
        <v>-0.43862986843421087</v>
      </c>
      <c r="C366">
        <v>-0.45187118308001112</v>
      </c>
      <c r="D366">
        <v>-1.6422987407009308E-2</v>
      </c>
      <c r="E366">
        <v>-0.43542086813506559</v>
      </c>
      <c r="F366">
        <v>-4.7357797009422727E-2</v>
      </c>
      <c r="G366">
        <v>0</v>
      </c>
      <c r="H366">
        <v>33220300</v>
      </c>
      <c r="I366">
        <v>33091700</v>
      </c>
      <c r="J366">
        <v>32789300</v>
      </c>
      <c r="K366">
        <v>44342000</v>
      </c>
      <c r="L366">
        <v>33165300</v>
      </c>
      <c r="M366">
        <v>43401300</v>
      </c>
      <c r="N366">
        <v>44849700</v>
      </c>
      <c r="O366">
        <v>12</v>
      </c>
      <c r="P366">
        <v>56.6</v>
      </c>
      <c r="Q366">
        <v>4090500000</v>
      </c>
      <c r="R366">
        <v>3324340</v>
      </c>
      <c r="S366">
        <v>5542670</v>
      </c>
      <c r="T366">
        <v>4531460</v>
      </c>
      <c r="U366">
        <v>4345190</v>
      </c>
      <c r="V366">
        <v>12268500</v>
      </c>
      <c r="W366">
        <v>11935400</v>
      </c>
      <c r="X366">
        <v>15381100</v>
      </c>
      <c r="Y366" t="s">
        <v>1075</v>
      </c>
      <c r="Z366" t="s">
        <v>143</v>
      </c>
      <c r="AB366">
        <v>0.5154016970365991</v>
      </c>
      <c r="AC366">
        <v>0.55062480321835738</v>
      </c>
      <c r="AD366">
        <v>0.53343083543615832</v>
      </c>
      <c r="AE366">
        <v>0.51457043453398577</v>
      </c>
      <c r="AF366">
        <v>0.72774453775907588</v>
      </c>
      <c r="AG366">
        <v>0.63419312017344132</v>
      </c>
      <c r="AH366">
        <v>0.69970888733034464</v>
      </c>
    </row>
    <row r="367" spans="1:34" x14ac:dyDescent="0.25">
      <c r="A367">
        <v>-0.43248765100272391</v>
      </c>
      <c r="B367">
        <v>0.30916454340375316</v>
      </c>
      <c r="C367">
        <v>-0.12057495930257464</v>
      </c>
      <c r="D367">
        <v>-0.19471084670931305</v>
      </c>
      <c r="E367">
        <v>0.24589720066287532</v>
      </c>
      <c r="F367">
        <v>0.38516594351158395</v>
      </c>
      <c r="G367">
        <v>0</v>
      </c>
      <c r="H367">
        <v>2377570</v>
      </c>
      <c r="I367">
        <v>3975500</v>
      </c>
      <c r="J367">
        <v>2951400</v>
      </c>
      <c r="K367">
        <v>2803570</v>
      </c>
      <c r="L367">
        <v>3804930</v>
      </c>
      <c r="M367">
        <v>4190570</v>
      </c>
      <c r="N367">
        <v>3208670</v>
      </c>
      <c r="O367">
        <v>7</v>
      </c>
      <c r="P367">
        <v>28.7</v>
      </c>
      <c r="Q367">
        <v>383480000</v>
      </c>
      <c r="R367">
        <v>269999</v>
      </c>
      <c r="S367">
        <v>394103</v>
      </c>
      <c r="T367">
        <v>249890</v>
      </c>
      <c r="U367">
        <v>202882</v>
      </c>
      <c r="V367">
        <v>454446</v>
      </c>
      <c r="W367">
        <v>1080470</v>
      </c>
      <c r="X367">
        <v>164691</v>
      </c>
      <c r="Y367" t="s">
        <v>1076</v>
      </c>
      <c r="Z367" t="s">
        <v>562</v>
      </c>
      <c r="AB367">
        <v>0.17979087077385794</v>
      </c>
      <c r="AC367">
        <v>0.16105147682557697</v>
      </c>
      <c r="AD367">
        <v>0.14284260357899561</v>
      </c>
      <c r="AE367">
        <v>0.12799580915926453</v>
      </c>
      <c r="AF367">
        <v>0.18754719220221122</v>
      </c>
      <c r="AG367">
        <v>0.37927419326793793</v>
      </c>
      <c r="AH367">
        <v>0.1047211371686536</v>
      </c>
    </row>
    <row r="368" spans="1:34" x14ac:dyDescent="0.25">
      <c r="A368">
        <v>-0.41053562764376145</v>
      </c>
      <c r="B368">
        <v>-0.19507414696716904</v>
      </c>
      <c r="C368">
        <v>0.27943563641800628</v>
      </c>
      <c r="D368">
        <v>0.11274016072698986</v>
      </c>
      <c r="E368">
        <v>-0.10252566377672019</v>
      </c>
      <c r="F368">
        <v>0.12789736448606356</v>
      </c>
      <c r="G368">
        <v>0</v>
      </c>
      <c r="H368">
        <v>16553300</v>
      </c>
      <c r="I368">
        <v>19219700</v>
      </c>
      <c r="J368">
        <v>26704700</v>
      </c>
      <c r="K368">
        <v>23790700</v>
      </c>
      <c r="L368">
        <v>20493000</v>
      </c>
      <c r="M368">
        <v>24042000</v>
      </c>
      <c r="N368">
        <v>22002300</v>
      </c>
      <c r="O368">
        <v>9</v>
      </c>
      <c r="P368">
        <v>32.5</v>
      </c>
      <c r="Q368">
        <v>2465100000</v>
      </c>
      <c r="R368">
        <v>4223850</v>
      </c>
      <c r="S368">
        <v>2601160</v>
      </c>
      <c r="T368">
        <v>3923900</v>
      </c>
      <c r="U368">
        <v>1378490</v>
      </c>
      <c r="V368">
        <v>5876870</v>
      </c>
      <c r="W368">
        <v>3947970</v>
      </c>
      <c r="X368">
        <v>2583550</v>
      </c>
      <c r="Y368" t="s">
        <v>1077</v>
      </c>
      <c r="Z368" t="s">
        <v>753</v>
      </c>
      <c r="AB368">
        <v>0.40523528820147731</v>
      </c>
      <c r="AC368">
        <v>0.25849744438638156</v>
      </c>
      <c r="AD368">
        <v>0.27135813219706606</v>
      </c>
      <c r="AE368">
        <v>0.18890604522567545</v>
      </c>
      <c r="AF368">
        <v>0.44706673159659732</v>
      </c>
      <c r="AG368">
        <v>0.29124314791677997</v>
      </c>
      <c r="AH368">
        <v>0.23957325072879979</v>
      </c>
    </row>
    <row r="369" spans="1:34" x14ac:dyDescent="0.25">
      <c r="A369">
        <v>-0.40873995418213555</v>
      </c>
      <c r="B369">
        <v>-0.4953775738427571</v>
      </c>
      <c r="C369">
        <v>-3.6806781420191913E-3</v>
      </c>
      <c r="D369">
        <v>-0.30590787872233471</v>
      </c>
      <c r="E369">
        <v>0.12316291995668197</v>
      </c>
      <c r="F369">
        <v>-7.6108455326111032E-2</v>
      </c>
      <c r="G369">
        <v>0</v>
      </c>
      <c r="H369">
        <v>10139200</v>
      </c>
      <c r="I369">
        <v>9548200</v>
      </c>
      <c r="J369">
        <v>13425700</v>
      </c>
      <c r="K369">
        <v>10888200</v>
      </c>
      <c r="L369">
        <v>14659600</v>
      </c>
      <c r="M369">
        <v>12768300</v>
      </c>
      <c r="N369">
        <v>13460000</v>
      </c>
      <c r="O369">
        <v>6</v>
      </c>
      <c r="P369">
        <v>34.299999999999997</v>
      </c>
      <c r="Q369">
        <v>1351300000</v>
      </c>
      <c r="R369">
        <v>2506130</v>
      </c>
      <c r="S369">
        <v>4024500</v>
      </c>
      <c r="T369">
        <v>5750110</v>
      </c>
      <c r="U369">
        <v>5980060</v>
      </c>
      <c r="V369">
        <v>12187900</v>
      </c>
      <c r="W369">
        <v>821057</v>
      </c>
      <c r="X369">
        <v>2458290</v>
      </c>
      <c r="Y369" t="s">
        <v>1078</v>
      </c>
      <c r="Z369" t="s">
        <v>171</v>
      </c>
      <c r="AB369">
        <v>0.4433802083383464</v>
      </c>
      <c r="AC369">
        <v>0.66271788826155742</v>
      </c>
      <c r="AD369">
        <v>0.67172843206741317</v>
      </c>
      <c r="AE369">
        <v>0.83502397636967374</v>
      </c>
      <c r="AF369">
        <v>1.2280477071472697</v>
      </c>
      <c r="AG369">
        <v>0.27934395506422927</v>
      </c>
      <c r="AH369">
        <v>0.3726298068609839</v>
      </c>
    </row>
    <row r="370" spans="1:34" x14ac:dyDescent="0.25">
      <c r="A370">
        <v>-0.40252508065687348</v>
      </c>
      <c r="B370">
        <v>0.99118712467462677</v>
      </c>
      <c r="C370">
        <v>-0.62192569059341674</v>
      </c>
      <c r="D370">
        <v>-0.16404521323693141</v>
      </c>
      <c r="E370">
        <v>0.21232030850609948</v>
      </c>
      <c r="F370">
        <v>-0.53904150673661044</v>
      </c>
      <c r="G370">
        <v>0</v>
      </c>
      <c r="H370">
        <v>1524360</v>
      </c>
      <c r="I370">
        <v>4005330</v>
      </c>
      <c r="J370">
        <v>1309310</v>
      </c>
      <c r="K370">
        <v>1798370</v>
      </c>
      <c r="L370">
        <v>2334400</v>
      </c>
      <c r="M370">
        <v>1386730</v>
      </c>
      <c r="N370">
        <v>2014930</v>
      </c>
      <c r="O370">
        <v>2</v>
      </c>
      <c r="P370">
        <v>10.3</v>
      </c>
      <c r="Q370">
        <v>219590000</v>
      </c>
      <c r="R370">
        <v>793426</v>
      </c>
      <c r="S370">
        <v>2195930</v>
      </c>
      <c r="T370">
        <v>678757</v>
      </c>
      <c r="U370">
        <v>572851</v>
      </c>
      <c r="V370">
        <v>1601140</v>
      </c>
      <c r="W370">
        <v>274155</v>
      </c>
      <c r="X370">
        <v>281371</v>
      </c>
      <c r="Y370" t="s">
        <v>1079</v>
      </c>
      <c r="Z370" t="s">
        <v>736</v>
      </c>
      <c r="AB370">
        <v>0.77747493950564261</v>
      </c>
      <c r="AC370">
        <v>0.81621406316269596</v>
      </c>
      <c r="AD370">
        <v>0.77456362740071982</v>
      </c>
      <c r="AE370">
        <v>0.50177440945211771</v>
      </c>
      <c r="AF370">
        <v>1.0098291571406974</v>
      </c>
      <c r="AG370">
        <v>0.34919491508971512</v>
      </c>
      <c r="AH370">
        <v>0.28491079712782602</v>
      </c>
    </row>
    <row r="371" spans="1:34" x14ac:dyDescent="0.25">
      <c r="A371">
        <v>-0.40072220236226125</v>
      </c>
      <c r="B371">
        <v>1.4372383939329494</v>
      </c>
      <c r="C371">
        <v>0.76721408398606805</v>
      </c>
      <c r="D371" t="e">
        <v>#NUM!</v>
      </c>
      <c r="E371">
        <v>0.22005748888711071</v>
      </c>
      <c r="F371">
        <v>0.71115126202150203</v>
      </c>
      <c r="G371">
        <v>0</v>
      </c>
      <c r="H371">
        <v>355333</v>
      </c>
      <c r="I371">
        <v>1270330</v>
      </c>
      <c r="J371">
        <v>798400</v>
      </c>
      <c r="K371">
        <v>0</v>
      </c>
      <c r="L371">
        <v>546400</v>
      </c>
      <c r="M371">
        <v>767967</v>
      </c>
      <c r="N371">
        <v>469100</v>
      </c>
      <c r="O371">
        <v>1</v>
      </c>
      <c r="P371">
        <v>3.2</v>
      </c>
      <c r="Q371">
        <v>64037000</v>
      </c>
      <c r="R371">
        <v>615455</v>
      </c>
      <c r="S371">
        <v>136391</v>
      </c>
      <c r="T371">
        <v>702133</v>
      </c>
      <c r="U371">
        <v>0</v>
      </c>
      <c r="V371">
        <v>946393</v>
      </c>
      <c r="W371">
        <v>1330160</v>
      </c>
      <c r="X371">
        <v>812505</v>
      </c>
      <c r="Y371" t="s">
        <v>1080</v>
      </c>
      <c r="Z371" t="s">
        <v>491</v>
      </c>
      <c r="AB371">
        <v>3.5338671776612673</v>
      </c>
      <c r="AC371">
        <v>2.5036172990408767</v>
      </c>
      <c r="AD371">
        <v>2.8024655700811851</v>
      </c>
      <c r="AE371" t="e">
        <v>#DIV/0!</v>
      </c>
      <c r="AF371">
        <v>3.5338674501956349</v>
      </c>
      <c r="AG371">
        <v>3.5338694703815934</v>
      </c>
      <c r="AH371">
        <v>3.5338665574808119</v>
      </c>
    </row>
    <row r="372" spans="1:34" x14ac:dyDescent="0.25">
      <c r="A372">
        <v>-0.39092589336930905</v>
      </c>
      <c r="B372">
        <v>0.10050676131557559</v>
      </c>
      <c r="C372">
        <v>9.549239048624876E-2</v>
      </c>
      <c r="D372">
        <v>-4.5860281599507793E-2</v>
      </c>
      <c r="E372">
        <v>-0.12289656671816586</v>
      </c>
      <c r="F372">
        <v>0.14931140045087882</v>
      </c>
      <c r="G372">
        <v>0</v>
      </c>
      <c r="H372">
        <v>51155300</v>
      </c>
      <c r="I372">
        <v>71916000</v>
      </c>
      <c r="J372">
        <v>71666700</v>
      </c>
      <c r="K372">
        <v>64978000</v>
      </c>
      <c r="L372">
        <v>61599300</v>
      </c>
      <c r="M372">
        <v>74391000</v>
      </c>
      <c r="N372">
        <v>67076700</v>
      </c>
      <c r="O372">
        <v>19</v>
      </c>
      <c r="P372">
        <v>42.5</v>
      </c>
      <c r="Q372">
        <v>7339700000</v>
      </c>
      <c r="R372">
        <v>14585900</v>
      </c>
      <c r="S372">
        <v>919219</v>
      </c>
      <c r="T372">
        <v>12164700</v>
      </c>
      <c r="U372">
        <v>5651350</v>
      </c>
      <c r="V372">
        <v>4765560</v>
      </c>
      <c r="W372">
        <v>7735950</v>
      </c>
      <c r="X372">
        <v>3410050</v>
      </c>
      <c r="Y372" t="s">
        <v>1081</v>
      </c>
      <c r="Z372" t="s">
        <v>174</v>
      </c>
      <c r="AB372">
        <v>0.4178427094013526</v>
      </c>
      <c r="AC372">
        <v>7.5626466363393055E-2</v>
      </c>
      <c r="AD372">
        <v>0.25563054035136962</v>
      </c>
      <c r="AE372">
        <v>0.14533934542550817</v>
      </c>
      <c r="AF372">
        <v>0.13355396019978844</v>
      </c>
      <c r="AG372">
        <v>0.16699475925048524</v>
      </c>
      <c r="AH372">
        <v>0.10372384210515373</v>
      </c>
    </row>
    <row r="373" spans="1:34" x14ac:dyDescent="0.25">
      <c r="A373">
        <v>-0.38678709531361222</v>
      </c>
      <c r="B373">
        <v>4.7342945137731969E-2</v>
      </c>
      <c r="C373">
        <v>0.41290072901801461</v>
      </c>
      <c r="D373">
        <v>-0.43122265475735932</v>
      </c>
      <c r="E373">
        <v>0.39462389016192928</v>
      </c>
      <c r="F373">
        <v>0.15053368183595245</v>
      </c>
      <c r="G373">
        <v>0</v>
      </c>
      <c r="H373">
        <v>1717730</v>
      </c>
      <c r="I373">
        <v>2320830</v>
      </c>
      <c r="J373">
        <v>2990100</v>
      </c>
      <c r="K373">
        <v>1665630</v>
      </c>
      <c r="L373">
        <v>2952470</v>
      </c>
      <c r="M373">
        <v>2492900</v>
      </c>
      <c r="N373">
        <v>2245900</v>
      </c>
      <c r="O373">
        <v>4</v>
      </c>
      <c r="P373">
        <v>13</v>
      </c>
      <c r="Q373">
        <v>256740000</v>
      </c>
      <c r="R373">
        <v>493134</v>
      </c>
      <c r="S373">
        <v>700821</v>
      </c>
      <c r="T373">
        <v>467375</v>
      </c>
      <c r="U373">
        <v>568827</v>
      </c>
      <c r="V373">
        <v>1239180</v>
      </c>
      <c r="W373">
        <v>680623</v>
      </c>
      <c r="X373">
        <v>1353360</v>
      </c>
      <c r="Y373" t="s">
        <v>1082</v>
      </c>
      <c r="Z373" t="s">
        <v>38</v>
      </c>
      <c r="AB373">
        <v>0.96297490127028573</v>
      </c>
      <c r="AC373">
        <v>0.97240455499315759</v>
      </c>
      <c r="AD373">
        <v>0.89812651687177159</v>
      </c>
      <c r="AE373">
        <v>0.99926240748733264</v>
      </c>
      <c r="AF373">
        <v>1.0594456639765542</v>
      </c>
      <c r="AG373">
        <v>0.95442625078077159</v>
      </c>
      <c r="AH373">
        <v>1.2294544916926229</v>
      </c>
    </row>
    <row r="374" spans="1:34" x14ac:dyDescent="0.25">
      <c r="A374">
        <v>-0.38452343475145445</v>
      </c>
      <c r="B374" t="e">
        <v>#NUM!</v>
      </c>
      <c r="C374">
        <v>-0.96131940970303187</v>
      </c>
      <c r="D374">
        <v>0.37123543964775824</v>
      </c>
      <c r="E374">
        <v>0.20663072223909942</v>
      </c>
      <c r="F374" t="e">
        <v>#NUM!</v>
      </c>
      <c r="G374">
        <v>0</v>
      </c>
      <c r="H374">
        <v>552513</v>
      </c>
      <c r="I374">
        <v>0</v>
      </c>
      <c r="J374">
        <v>370433</v>
      </c>
      <c r="K374">
        <v>932927</v>
      </c>
      <c r="L374">
        <v>832333</v>
      </c>
      <c r="M374">
        <v>0</v>
      </c>
      <c r="N374">
        <v>721267</v>
      </c>
      <c r="O374">
        <v>1</v>
      </c>
      <c r="P374">
        <v>8.6</v>
      </c>
      <c r="Q374">
        <v>52772000</v>
      </c>
      <c r="R374">
        <v>496964</v>
      </c>
      <c r="S374">
        <v>0</v>
      </c>
      <c r="T374">
        <v>641609</v>
      </c>
      <c r="U374">
        <v>127122</v>
      </c>
      <c r="V374">
        <v>733875</v>
      </c>
      <c r="W374">
        <v>0</v>
      </c>
      <c r="X374">
        <v>624883</v>
      </c>
      <c r="Y374" t="s">
        <v>1083</v>
      </c>
      <c r="Z374" t="s">
        <v>602</v>
      </c>
      <c r="AB374">
        <v>1.8017088150223335</v>
      </c>
      <c r="AC374" t="e">
        <v>#DIV/0!</v>
      </c>
      <c r="AD374">
        <v>2.7939891012964728</v>
      </c>
      <c r="AE374">
        <v>1.2652703180401883</v>
      </c>
      <c r="AF374">
        <v>1.7833508520612371</v>
      </c>
      <c r="AG374" t="e">
        <v>#DIV/0!</v>
      </c>
      <c r="AH374">
        <v>1.7676333391316714</v>
      </c>
    </row>
    <row r="375" spans="1:34" x14ac:dyDescent="0.25">
      <c r="A375">
        <v>-0.38050998511486683</v>
      </c>
      <c r="B375">
        <v>0.16596980632272637</v>
      </c>
      <c r="C375">
        <v>-1.7249404918161046</v>
      </c>
      <c r="D375">
        <v>3.9763534657827728E-3</v>
      </c>
      <c r="E375">
        <v>-6.3721260224074622E-2</v>
      </c>
      <c r="F375">
        <v>-0.50529767125488356</v>
      </c>
      <c r="G375">
        <v>0</v>
      </c>
      <c r="H375">
        <v>4150730</v>
      </c>
      <c r="I375">
        <v>6062230</v>
      </c>
      <c r="J375">
        <v>1634600</v>
      </c>
      <c r="K375">
        <v>5418330</v>
      </c>
      <c r="L375">
        <v>5169970</v>
      </c>
      <c r="M375">
        <v>3806800</v>
      </c>
      <c r="N375">
        <v>5403430</v>
      </c>
      <c r="O375">
        <v>5</v>
      </c>
      <c r="P375">
        <v>53</v>
      </c>
      <c r="Q375">
        <v>523870000</v>
      </c>
      <c r="R375">
        <v>4730180</v>
      </c>
      <c r="S375">
        <v>3173860</v>
      </c>
      <c r="T375">
        <v>590869</v>
      </c>
      <c r="U375">
        <v>3537780</v>
      </c>
      <c r="V375">
        <v>5357360</v>
      </c>
      <c r="W375">
        <v>2967890</v>
      </c>
      <c r="X375">
        <v>3070300</v>
      </c>
      <c r="Y375" t="s">
        <v>1084</v>
      </c>
      <c r="Z375" t="s">
        <v>324</v>
      </c>
      <c r="AB375">
        <v>1.8371342272325268</v>
      </c>
      <c r="AC375">
        <v>1.1146789267554116</v>
      </c>
      <c r="AD375">
        <v>0.97157904427215958</v>
      </c>
      <c r="AE375">
        <v>1.2487284514831551</v>
      </c>
      <c r="AF375">
        <v>1.7049894672950523</v>
      </c>
      <c r="AG375">
        <v>1.391798404898088</v>
      </c>
      <c r="AH375">
        <v>1.1593133039147812</v>
      </c>
    </row>
    <row r="376" spans="1:34" x14ac:dyDescent="0.25">
      <c r="A376">
        <v>-0.37528331250540425</v>
      </c>
      <c r="B376">
        <v>-0.27376341789338338</v>
      </c>
      <c r="C376">
        <v>4.3400503597856702E-2</v>
      </c>
      <c r="D376">
        <v>0.12725027093814875</v>
      </c>
      <c r="E376">
        <v>0.32064641253983139</v>
      </c>
      <c r="F376">
        <v>5.5973028234162898E-2</v>
      </c>
      <c r="G376">
        <v>0</v>
      </c>
      <c r="H376">
        <v>29958000</v>
      </c>
      <c r="I376">
        <v>32142000</v>
      </c>
      <c r="J376">
        <v>40045000</v>
      </c>
      <c r="K376">
        <v>42441300</v>
      </c>
      <c r="L376">
        <v>48529700</v>
      </c>
      <c r="M376">
        <v>40395700</v>
      </c>
      <c r="N376">
        <v>38858300</v>
      </c>
      <c r="O376">
        <v>8</v>
      </c>
      <c r="P376">
        <v>59</v>
      </c>
      <c r="Q376">
        <v>4277300000</v>
      </c>
      <c r="R376">
        <v>6507050</v>
      </c>
      <c r="S376">
        <v>5520170</v>
      </c>
      <c r="T376">
        <v>3657240</v>
      </c>
      <c r="U376">
        <v>6861160</v>
      </c>
      <c r="V376">
        <v>2958230</v>
      </c>
      <c r="W376">
        <v>2524380</v>
      </c>
      <c r="X376">
        <v>1002420</v>
      </c>
      <c r="Y376" t="s">
        <v>1085</v>
      </c>
      <c r="Z376" t="s">
        <v>84</v>
      </c>
      <c r="AB376">
        <v>0.3155639912550296</v>
      </c>
      <c r="AC376">
        <v>0.25055257241938461</v>
      </c>
      <c r="AD376">
        <v>0.13691415718201549</v>
      </c>
      <c r="AE376">
        <v>0.23618018685568928</v>
      </c>
      <c r="AF376">
        <v>9.5493376088867418E-2</v>
      </c>
      <c r="AG376">
        <v>9.7535556880838661E-2</v>
      </c>
      <c r="AH376">
        <v>5.2632677397495706E-2</v>
      </c>
    </row>
    <row r="377" spans="1:34" x14ac:dyDescent="0.25">
      <c r="A377">
        <v>-0.36878952800898873</v>
      </c>
      <c r="B377">
        <v>-0.29308669505102281</v>
      </c>
      <c r="C377">
        <v>0.38463560997089569</v>
      </c>
      <c r="D377">
        <v>0.12313642685605963</v>
      </c>
      <c r="E377">
        <v>-0.16601537035243047</v>
      </c>
      <c r="F377">
        <v>-2.0779468942091602E-2</v>
      </c>
      <c r="G377">
        <v>0</v>
      </c>
      <c r="H377">
        <v>52424700</v>
      </c>
      <c r="I377">
        <v>55249000</v>
      </c>
      <c r="J377">
        <v>88377000</v>
      </c>
      <c r="K377">
        <v>73725700</v>
      </c>
      <c r="L377">
        <v>60336000</v>
      </c>
      <c r="M377">
        <v>66726300</v>
      </c>
      <c r="N377">
        <v>67694300</v>
      </c>
      <c r="O377">
        <v>9</v>
      </c>
      <c r="P377">
        <v>55.1</v>
      </c>
      <c r="Q377">
        <v>7399600000</v>
      </c>
      <c r="R377">
        <v>3080480</v>
      </c>
      <c r="S377">
        <v>13631000</v>
      </c>
      <c r="T377">
        <v>9247060</v>
      </c>
      <c r="U377">
        <v>22725100</v>
      </c>
      <c r="V377">
        <v>16085500</v>
      </c>
      <c r="W377">
        <v>10054800</v>
      </c>
      <c r="X377">
        <v>1635350</v>
      </c>
      <c r="Y377" t="s">
        <v>1086</v>
      </c>
      <c r="Z377" t="s">
        <v>94</v>
      </c>
      <c r="AB377">
        <v>9.1657705119036648E-2</v>
      </c>
      <c r="AC377">
        <v>0.35764309319886761</v>
      </c>
      <c r="AD377">
        <v>0.15492323229396787</v>
      </c>
      <c r="AE377">
        <v>0.44605784206455129</v>
      </c>
      <c r="AF377">
        <v>0.38619649265518013</v>
      </c>
      <c r="AG377">
        <v>0.22017170309673906</v>
      </c>
      <c r="AH377">
        <v>4.9288789277444629E-2</v>
      </c>
    </row>
    <row r="378" spans="1:34" x14ac:dyDescent="0.25">
      <c r="A378">
        <v>-0.36793656865260671</v>
      </c>
      <c r="B378">
        <v>-5.6735769579469762E-2</v>
      </c>
      <c r="C378">
        <v>-8.603104596721263E-2</v>
      </c>
      <c r="D378">
        <v>-6.4790718250733237E-2</v>
      </c>
      <c r="E378">
        <v>-4.9569500277346556E-3</v>
      </c>
      <c r="F378">
        <v>0.10882550954750589</v>
      </c>
      <c r="G378">
        <v>0</v>
      </c>
      <c r="H378">
        <v>17468300</v>
      </c>
      <c r="I378">
        <v>21673700</v>
      </c>
      <c r="J378">
        <v>21238000</v>
      </c>
      <c r="K378">
        <v>21553000</v>
      </c>
      <c r="L378">
        <v>22465700</v>
      </c>
      <c r="M378">
        <v>24309300</v>
      </c>
      <c r="N378">
        <v>22543000</v>
      </c>
      <c r="O378">
        <v>10</v>
      </c>
      <c r="P378">
        <v>31.5</v>
      </c>
      <c r="Q378">
        <v>2411700000</v>
      </c>
      <c r="R378">
        <v>2286370</v>
      </c>
      <c r="S378">
        <v>2044430</v>
      </c>
      <c r="T378">
        <v>1203140</v>
      </c>
      <c r="U378">
        <v>214923</v>
      </c>
      <c r="V378">
        <v>3488240</v>
      </c>
      <c r="W378">
        <v>3044930</v>
      </c>
      <c r="X378">
        <v>987472</v>
      </c>
      <c r="Y378" t="s">
        <v>1087</v>
      </c>
      <c r="Z378" t="s">
        <v>492</v>
      </c>
      <c r="AB378">
        <v>0.19912400984677123</v>
      </c>
      <c r="AC378">
        <v>0.15004373094274304</v>
      </c>
      <c r="AD378">
        <v>0.10331193231606635</v>
      </c>
      <c r="AE378">
        <v>6.4812532190634556E-2</v>
      </c>
      <c r="AF378">
        <v>0.23275026189402978</v>
      </c>
      <c r="AG378">
        <v>0.19144028596487297</v>
      </c>
      <c r="AH378">
        <v>8.9372234361870639E-2</v>
      </c>
    </row>
    <row r="379" spans="1:34" x14ac:dyDescent="0.25">
      <c r="A379">
        <v>-0.36790491829362915</v>
      </c>
      <c r="B379">
        <v>2.9530628434216135E-2</v>
      </c>
      <c r="C379">
        <v>-0.2702706148955778</v>
      </c>
      <c r="D379">
        <v>-0.23060230994499037</v>
      </c>
      <c r="E379">
        <v>-2.2762579380063708E-2</v>
      </c>
      <c r="F379">
        <v>9.4627943141130905E-2</v>
      </c>
      <c r="G379">
        <v>0</v>
      </c>
      <c r="H379">
        <v>14125000</v>
      </c>
      <c r="I379">
        <v>18605000</v>
      </c>
      <c r="J379">
        <v>15114000</v>
      </c>
      <c r="K379">
        <v>15535300</v>
      </c>
      <c r="L379">
        <v>17942700</v>
      </c>
      <c r="M379">
        <v>19463700</v>
      </c>
      <c r="N379">
        <v>18228000</v>
      </c>
      <c r="O379">
        <v>11</v>
      </c>
      <c r="P379">
        <v>32.700000000000003</v>
      </c>
      <c r="Q379">
        <v>1888500000</v>
      </c>
      <c r="R379">
        <v>1462280</v>
      </c>
      <c r="S379">
        <v>3141130</v>
      </c>
      <c r="T379">
        <v>3389040</v>
      </c>
      <c r="U379">
        <v>1910190</v>
      </c>
      <c r="V379">
        <v>2883890</v>
      </c>
      <c r="W379">
        <v>1354170</v>
      </c>
      <c r="X379">
        <v>2320250</v>
      </c>
      <c r="Y379" t="s">
        <v>1088</v>
      </c>
      <c r="Z379" t="s">
        <v>742</v>
      </c>
      <c r="AB379">
        <v>0.23670807154074708</v>
      </c>
      <c r="AC379">
        <v>0.30504486510101803</v>
      </c>
      <c r="AD379">
        <v>0.37198814234230992</v>
      </c>
      <c r="AE379">
        <v>0.2553265899178121</v>
      </c>
      <c r="AF379">
        <v>0.29579212795592169</v>
      </c>
      <c r="AG379">
        <v>0.20928236586289686</v>
      </c>
      <c r="AH379">
        <v>0.25970798233116094</v>
      </c>
    </row>
    <row r="380" spans="1:34" x14ac:dyDescent="0.25">
      <c r="A380">
        <v>-0.36750841675443835</v>
      </c>
      <c r="B380">
        <v>0.17812182745251173</v>
      </c>
      <c r="C380">
        <v>8.7367789975333857E-2</v>
      </c>
      <c r="D380">
        <v>-0.21943960353074585</v>
      </c>
      <c r="E380">
        <v>0.88580080482006041</v>
      </c>
      <c r="F380">
        <v>0.16866770606071943</v>
      </c>
      <c r="G380">
        <v>0</v>
      </c>
      <c r="H380">
        <v>1090800</v>
      </c>
      <c r="I380">
        <v>1592200</v>
      </c>
      <c r="J380">
        <v>1495120</v>
      </c>
      <c r="K380">
        <v>1208700</v>
      </c>
      <c r="L380">
        <v>2600330</v>
      </c>
      <c r="M380">
        <v>1581800</v>
      </c>
      <c r="N380">
        <v>1407270</v>
      </c>
      <c r="O380">
        <v>4</v>
      </c>
      <c r="P380">
        <v>19</v>
      </c>
      <c r="Q380">
        <v>181210000</v>
      </c>
      <c r="R380">
        <v>42024.6</v>
      </c>
      <c r="S380">
        <v>355083</v>
      </c>
      <c r="T380">
        <v>543199</v>
      </c>
      <c r="U380">
        <v>119539</v>
      </c>
      <c r="V380">
        <v>1649100</v>
      </c>
      <c r="W380">
        <v>80342</v>
      </c>
      <c r="X380">
        <v>264912</v>
      </c>
      <c r="Y380" t="s">
        <v>1089</v>
      </c>
      <c r="Z380" t="s">
        <v>181</v>
      </c>
      <c r="AB380">
        <v>0.27720996278183918</v>
      </c>
      <c r="AC380">
        <v>0.42103857259755745</v>
      </c>
      <c r="AD380">
        <v>0.5903317682709035</v>
      </c>
      <c r="AE380">
        <v>0.30677979306730391</v>
      </c>
      <c r="AF380">
        <v>0.95439664571868266</v>
      </c>
      <c r="AG380">
        <v>0.28129253251407071</v>
      </c>
      <c r="AH380">
        <v>0.38407296549610054</v>
      </c>
    </row>
    <row r="381" spans="1:34" x14ac:dyDescent="0.25">
      <c r="A381">
        <v>-0.36689619417604885</v>
      </c>
      <c r="B381" t="e">
        <v>#NUM!</v>
      </c>
      <c r="C381">
        <v>0.80620855466464014</v>
      </c>
      <c r="D381">
        <v>1.021842132366835</v>
      </c>
      <c r="E381">
        <v>0.62081159405414366</v>
      </c>
      <c r="F381">
        <v>5.705510158831166E-2</v>
      </c>
      <c r="G381">
        <v>0</v>
      </c>
      <c r="H381">
        <v>114697</v>
      </c>
      <c r="I381">
        <v>0</v>
      </c>
      <c r="J381">
        <v>258637</v>
      </c>
      <c r="K381">
        <v>300333</v>
      </c>
      <c r="L381">
        <v>227447</v>
      </c>
      <c r="M381">
        <v>153877</v>
      </c>
      <c r="N381">
        <v>147910</v>
      </c>
      <c r="O381">
        <v>1</v>
      </c>
      <c r="P381">
        <v>2.4</v>
      </c>
      <c r="Q381">
        <v>19384000</v>
      </c>
      <c r="R381">
        <v>103900</v>
      </c>
      <c r="S381">
        <v>0</v>
      </c>
      <c r="T381">
        <v>172520</v>
      </c>
      <c r="U381">
        <v>156547</v>
      </c>
      <c r="V381">
        <v>197204</v>
      </c>
      <c r="W381">
        <v>133930</v>
      </c>
      <c r="X381">
        <v>128122</v>
      </c>
      <c r="Y381" t="s">
        <v>1090</v>
      </c>
      <c r="Z381" t="s">
        <v>448</v>
      </c>
      <c r="AB381">
        <v>1.8082221269196663</v>
      </c>
      <c r="AC381" t="e">
        <v>#DIV/0!</v>
      </c>
      <c r="AD381">
        <v>1.5772728974166308</v>
      </c>
      <c r="AE381">
        <v>1.4584970090480156</v>
      </c>
      <c r="AF381">
        <v>1.768155567412415</v>
      </c>
      <c r="AG381">
        <v>1.7715653922445529</v>
      </c>
      <c r="AH381">
        <v>1.767322103669446</v>
      </c>
    </row>
    <row r="382" spans="1:34" x14ac:dyDescent="0.25">
      <c r="A382">
        <v>-0.35587237826189999</v>
      </c>
      <c r="B382">
        <v>-1.7836332979345109</v>
      </c>
      <c r="C382">
        <v>-0.61779536909213872</v>
      </c>
      <c r="D382">
        <v>0.50337926807278432</v>
      </c>
      <c r="E382">
        <v>9.9604921250945583E-2</v>
      </c>
      <c r="F382">
        <v>-4.866585535882155E-2</v>
      </c>
      <c r="G382">
        <v>0</v>
      </c>
      <c r="H382">
        <v>72385000</v>
      </c>
      <c r="I382">
        <v>26906000</v>
      </c>
      <c r="J382">
        <v>60367300</v>
      </c>
      <c r="K382">
        <v>131313000</v>
      </c>
      <c r="L382">
        <v>99256700</v>
      </c>
      <c r="M382">
        <v>89562700</v>
      </c>
      <c r="N382">
        <v>92635300</v>
      </c>
      <c r="O382">
        <v>18</v>
      </c>
      <c r="P382">
        <v>68.3</v>
      </c>
      <c r="Q382">
        <v>9672500000</v>
      </c>
      <c r="R382">
        <v>44647600</v>
      </c>
      <c r="S382">
        <v>940250</v>
      </c>
      <c r="T382">
        <v>6702760</v>
      </c>
      <c r="U382">
        <v>45459400</v>
      </c>
      <c r="V382">
        <v>21692000</v>
      </c>
      <c r="W382">
        <v>10373100</v>
      </c>
      <c r="X382">
        <v>7462440</v>
      </c>
      <c r="Y382" t="s">
        <v>1091</v>
      </c>
      <c r="Z382" t="s">
        <v>70</v>
      </c>
      <c r="AB382">
        <v>0.89742214850664537</v>
      </c>
      <c r="AC382">
        <v>0.12668362847089917</v>
      </c>
      <c r="AD382">
        <v>0.19790589566430361</v>
      </c>
      <c r="AE382">
        <v>0.51279190798244634</v>
      </c>
      <c r="AF382">
        <v>0.33603069554692905</v>
      </c>
      <c r="AG382">
        <v>0.20353558779771969</v>
      </c>
      <c r="AH382">
        <v>0.16435914628358186</v>
      </c>
    </row>
    <row r="383" spans="1:34" x14ac:dyDescent="0.25">
      <c r="A383">
        <v>-0.35451782850288877</v>
      </c>
      <c r="B383">
        <v>7.5108145984813843E-2</v>
      </c>
      <c r="C383">
        <v>-5.9086061217449734E-2</v>
      </c>
      <c r="D383">
        <v>-2.0223398668202164E-2</v>
      </c>
      <c r="E383">
        <v>-7.5100486102390854E-2</v>
      </c>
      <c r="F383">
        <v>2.4787734395571685E-2</v>
      </c>
      <c r="G383">
        <v>0</v>
      </c>
      <c r="H383">
        <v>47291000</v>
      </c>
      <c r="I383">
        <v>63695300</v>
      </c>
      <c r="J383">
        <v>58038000</v>
      </c>
      <c r="K383">
        <v>59622700</v>
      </c>
      <c r="L383">
        <v>57397300</v>
      </c>
      <c r="M383">
        <v>61512300</v>
      </c>
      <c r="N383">
        <v>60464300</v>
      </c>
      <c r="O383">
        <v>18</v>
      </c>
      <c r="P383">
        <v>53.8</v>
      </c>
      <c r="Q383">
        <v>6546400000</v>
      </c>
      <c r="R383">
        <v>11934800</v>
      </c>
      <c r="S383">
        <v>5120220</v>
      </c>
      <c r="T383">
        <v>6755530</v>
      </c>
      <c r="U383">
        <v>8796720</v>
      </c>
      <c r="V383">
        <v>7780690</v>
      </c>
      <c r="W383">
        <v>807984</v>
      </c>
      <c r="X383">
        <v>5780400</v>
      </c>
      <c r="Y383" t="s">
        <v>1092</v>
      </c>
      <c r="Z383" t="s">
        <v>164</v>
      </c>
      <c r="AB383">
        <v>0.3893398011205339</v>
      </c>
      <c r="AC383">
        <v>0.18020025776027104</v>
      </c>
      <c r="AD383">
        <v>0.21730640216046279</v>
      </c>
      <c r="AE383">
        <v>0.25363295780175138</v>
      </c>
      <c r="AF383">
        <v>0.23931131562053676</v>
      </c>
      <c r="AG383">
        <v>0.13921773617590358</v>
      </c>
      <c r="AH383">
        <v>0.19505109815570781</v>
      </c>
    </row>
    <row r="384" spans="1:34" x14ac:dyDescent="0.25">
      <c r="A384">
        <v>-0.3521550262362832</v>
      </c>
      <c r="B384">
        <v>-0.35745552761313815</v>
      </c>
      <c r="C384">
        <v>-0.33266917074897795</v>
      </c>
      <c r="D384">
        <v>-0.40108602696930667</v>
      </c>
      <c r="E384">
        <v>-0.11109352274017183</v>
      </c>
      <c r="F384">
        <v>3.0406710426045754E-2</v>
      </c>
      <c r="G384">
        <v>0</v>
      </c>
      <c r="H384">
        <v>5963470</v>
      </c>
      <c r="I384">
        <v>5941600</v>
      </c>
      <c r="J384">
        <v>6044570</v>
      </c>
      <c r="K384">
        <v>5764600</v>
      </c>
      <c r="L384">
        <v>7048000</v>
      </c>
      <c r="M384">
        <v>7774300</v>
      </c>
      <c r="N384">
        <v>7612170</v>
      </c>
      <c r="O384">
        <v>5</v>
      </c>
      <c r="P384">
        <v>23.8</v>
      </c>
      <c r="Q384">
        <v>739740000</v>
      </c>
      <c r="R384">
        <v>610699</v>
      </c>
      <c r="S384">
        <v>218176</v>
      </c>
      <c r="T384">
        <v>680935</v>
      </c>
      <c r="U384">
        <v>427261</v>
      </c>
      <c r="V384">
        <v>1062960</v>
      </c>
      <c r="W384">
        <v>2212340</v>
      </c>
      <c r="X384">
        <v>867012</v>
      </c>
      <c r="Y384" t="s">
        <v>1093</v>
      </c>
      <c r="Z384" t="s">
        <v>464</v>
      </c>
      <c r="AB384">
        <v>0.22097222935020436</v>
      </c>
      <c r="AC384">
        <v>0.17264876945765323</v>
      </c>
      <c r="AD384">
        <v>0.23111658257460105</v>
      </c>
      <c r="AE384">
        <v>0.19604879356476776</v>
      </c>
      <c r="AF384">
        <v>0.27266031712422639</v>
      </c>
      <c r="AG384">
        <v>0.44221230934505606</v>
      </c>
      <c r="AH384">
        <v>0.23238396984638432</v>
      </c>
    </row>
    <row r="385" spans="1:34" x14ac:dyDescent="0.25">
      <c r="A385">
        <v>-0.34369767983094279</v>
      </c>
      <c r="B385">
        <v>-3.3983056242843493E-2</v>
      </c>
      <c r="C385">
        <v>7.4875310751218838E-2</v>
      </c>
      <c r="D385">
        <v>-0.17791110171310437</v>
      </c>
      <c r="E385">
        <v>0.1663683852639917</v>
      </c>
      <c r="F385">
        <v>7.276438366395184E-2</v>
      </c>
      <c r="G385">
        <v>0</v>
      </c>
      <c r="H385">
        <v>8875200</v>
      </c>
      <c r="I385">
        <v>11000500</v>
      </c>
      <c r="J385">
        <v>11862600</v>
      </c>
      <c r="K385">
        <v>9956000</v>
      </c>
      <c r="L385">
        <v>12639300</v>
      </c>
      <c r="M385">
        <v>11845300</v>
      </c>
      <c r="N385">
        <v>11262700</v>
      </c>
      <c r="O385">
        <v>10</v>
      </c>
      <c r="P385">
        <v>24.3</v>
      </c>
      <c r="Q385">
        <v>1224200000</v>
      </c>
      <c r="R385">
        <v>106738</v>
      </c>
      <c r="S385">
        <v>1063600</v>
      </c>
      <c r="T385">
        <v>3365620</v>
      </c>
      <c r="U385">
        <v>1711980</v>
      </c>
      <c r="V385">
        <v>1940190</v>
      </c>
      <c r="W385">
        <v>4049880</v>
      </c>
      <c r="X385">
        <v>3357590</v>
      </c>
      <c r="Y385" t="s">
        <v>1094</v>
      </c>
      <c r="Z385" t="s">
        <v>472</v>
      </c>
      <c r="AB385">
        <v>0.43044017344360019</v>
      </c>
      <c r="AC385">
        <v>0.45214480261370188</v>
      </c>
      <c r="AD385">
        <v>0.59373231853090325</v>
      </c>
      <c r="AE385">
        <v>0.49650822418173646</v>
      </c>
      <c r="AF385">
        <v>0.48375855441967186</v>
      </c>
      <c r="AG385">
        <v>0.65442892836260924</v>
      </c>
      <c r="AH385">
        <v>0.6082395881092304</v>
      </c>
    </row>
    <row r="386" spans="1:34" x14ac:dyDescent="0.25">
      <c r="A386">
        <v>-0.34205274032826377</v>
      </c>
      <c r="B386">
        <v>-0.43451980416185765</v>
      </c>
      <c r="C386">
        <v>-5.0076190355755014E-3</v>
      </c>
      <c r="D386">
        <v>-8.3173329508772362E-2</v>
      </c>
      <c r="E386">
        <v>-0.14370585442740541</v>
      </c>
      <c r="F386">
        <v>-0.11587100667978258</v>
      </c>
      <c r="G386">
        <v>0</v>
      </c>
      <c r="H386">
        <v>76876300</v>
      </c>
      <c r="I386">
        <v>72103700</v>
      </c>
      <c r="J386">
        <v>97107700</v>
      </c>
      <c r="K386">
        <v>91986300</v>
      </c>
      <c r="L386">
        <v>88206700</v>
      </c>
      <c r="M386">
        <v>89925000</v>
      </c>
      <c r="N386">
        <v>97445300</v>
      </c>
      <c r="O386">
        <v>23</v>
      </c>
      <c r="P386">
        <v>58.9</v>
      </c>
      <c r="Q386">
        <v>9934200000</v>
      </c>
      <c r="R386">
        <v>24179000</v>
      </c>
      <c r="S386">
        <v>10862600</v>
      </c>
      <c r="T386">
        <v>7113020</v>
      </c>
      <c r="U386">
        <v>5089490</v>
      </c>
      <c r="V386">
        <v>4518940</v>
      </c>
      <c r="W386">
        <v>5773700</v>
      </c>
      <c r="X386">
        <v>5994170</v>
      </c>
      <c r="Y386" t="s">
        <v>1095</v>
      </c>
      <c r="Z386" t="s">
        <v>131</v>
      </c>
      <c r="AB386">
        <v>0.46235080009329593</v>
      </c>
      <c r="AC386">
        <v>0.23476525441641846</v>
      </c>
      <c r="AD386">
        <v>0.13799627988481919</v>
      </c>
      <c r="AE386">
        <v>0.11936194028642651</v>
      </c>
      <c r="AF386">
        <v>0.1154923338255508</v>
      </c>
      <c r="AG386">
        <v>0.1282802240757932</v>
      </c>
      <c r="AH386">
        <v>0.12550403696447293</v>
      </c>
    </row>
    <row r="387" spans="1:34" x14ac:dyDescent="0.25">
      <c r="A387">
        <v>-0.3371127430424749</v>
      </c>
      <c r="B387">
        <v>-0.2776598889542341</v>
      </c>
      <c r="C387">
        <v>3.0279570236999682E-2</v>
      </c>
      <c r="D387">
        <v>0.10729952790009124</v>
      </c>
      <c r="E387">
        <v>-3.3055747145236951E-2</v>
      </c>
      <c r="F387">
        <v>-9.7032709143149265E-2</v>
      </c>
      <c r="G387">
        <v>0</v>
      </c>
      <c r="H387">
        <v>30916300</v>
      </c>
      <c r="I387">
        <v>32217000</v>
      </c>
      <c r="J387">
        <v>39882700</v>
      </c>
      <c r="K387">
        <v>42069700</v>
      </c>
      <c r="L387">
        <v>38169700</v>
      </c>
      <c r="M387">
        <v>36514000</v>
      </c>
      <c r="N387">
        <v>39054300</v>
      </c>
      <c r="O387">
        <v>25</v>
      </c>
      <c r="P387">
        <v>42.2</v>
      </c>
      <c r="Q387">
        <v>4215600000</v>
      </c>
      <c r="R387">
        <v>11436600</v>
      </c>
      <c r="S387">
        <v>6531460</v>
      </c>
      <c r="T387">
        <v>2365790</v>
      </c>
      <c r="U387">
        <v>5099540</v>
      </c>
      <c r="V387">
        <v>2954780</v>
      </c>
      <c r="W387">
        <v>5401380</v>
      </c>
      <c r="X387">
        <v>5067090</v>
      </c>
      <c r="Y387" t="s">
        <v>1096</v>
      </c>
      <c r="Z387" t="s">
        <v>170</v>
      </c>
      <c r="AB387">
        <v>0.56555764763664651</v>
      </c>
      <c r="AC387">
        <v>0.34725074606796563</v>
      </c>
      <c r="AD387">
        <v>0.20581755633412346</v>
      </c>
      <c r="AE387">
        <v>0.25616319884959743</v>
      </c>
      <c r="AF387">
        <v>0.21796760407565219</v>
      </c>
      <c r="AG387">
        <v>0.28386974555370736</v>
      </c>
      <c r="AH387">
        <v>0.26471545455717432</v>
      </c>
    </row>
    <row r="388" spans="1:34" x14ac:dyDescent="0.25">
      <c r="A388">
        <v>-0.33274548026762185</v>
      </c>
      <c r="B388">
        <v>-4.014232147182259E-2</v>
      </c>
      <c r="C388">
        <v>-0.13892600075345829</v>
      </c>
      <c r="D388">
        <v>-7.1988286935241161E-2</v>
      </c>
      <c r="E388">
        <v>-6.7583491566203607E-2</v>
      </c>
      <c r="F388">
        <v>0.18638645598516063</v>
      </c>
      <c r="G388">
        <v>0</v>
      </c>
      <c r="H388">
        <v>71962700</v>
      </c>
      <c r="I388">
        <v>88143300</v>
      </c>
      <c r="J388">
        <v>82310000</v>
      </c>
      <c r="K388">
        <v>86219000</v>
      </c>
      <c r="L388">
        <v>86482700</v>
      </c>
      <c r="M388">
        <v>103129000</v>
      </c>
      <c r="N388">
        <v>90630300</v>
      </c>
      <c r="O388">
        <v>18</v>
      </c>
      <c r="P388">
        <v>38.1</v>
      </c>
      <c r="Q388">
        <v>9598100000</v>
      </c>
      <c r="R388">
        <v>9142530</v>
      </c>
      <c r="S388">
        <v>5299240</v>
      </c>
      <c r="T388">
        <v>20716000</v>
      </c>
      <c r="U388">
        <v>14122000</v>
      </c>
      <c r="V388">
        <v>10026200</v>
      </c>
      <c r="W388">
        <v>30631200</v>
      </c>
      <c r="X388">
        <v>10935700</v>
      </c>
      <c r="Y388" t="s">
        <v>1097</v>
      </c>
      <c r="Z388" t="s">
        <v>65</v>
      </c>
      <c r="AB388">
        <v>0.25278071389783507</v>
      </c>
      <c r="AC388">
        <v>0.1944911239171222</v>
      </c>
      <c r="AD388">
        <v>0.40267388674874455</v>
      </c>
      <c r="AE388">
        <v>0.29350027753638291</v>
      </c>
      <c r="AF388">
        <v>0.24140887967643576</v>
      </c>
      <c r="AG388">
        <v>0.46251679124326894</v>
      </c>
      <c r="AH388">
        <v>0.246185634299975</v>
      </c>
    </row>
    <row r="389" spans="1:34" x14ac:dyDescent="0.25">
      <c r="A389">
        <v>-0.32847110469676194</v>
      </c>
      <c r="B389">
        <v>0.18415331897123768</v>
      </c>
      <c r="C389">
        <v>0.68928126653294086</v>
      </c>
      <c r="D389">
        <v>0.53763402324147036</v>
      </c>
      <c r="E389">
        <v>1.7023951689766864E-2</v>
      </c>
      <c r="F389">
        <v>1.1853405743789227E-2</v>
      </c>
      <c r="G389">
        <v>0</v>
      </c>
      <c r="H389">
        <v>186977</v>
      </c>
      <c r="I389">
        <v>266750</v>
      </c>
      <c r="J389">
        <v>378583</v>
      </c>
      <c r="K389">
        <v>340810</v>
      </c>
      <c r="L389">
        <v>237570</v>
      </c>
      <c r="M389">
        <v>236720</v>
      </c>
      <c r="N389">
        <v>234783</v>
      </c>
      <c r="O389">
        <v>1</v>
      </c>
      <c r="P389">
        <v>21.2</v>
      </c>
      <c r="Q389">
        <v>29981000</v>
      </c>
      <c r="R389">
        <v>162943</v>
      </c>
      <c r="S389">
        <v>79454.8</v>
      </c>
      <c r="T389">
        <v>55956.9</v>
      </c>
      <c r="U389">
        <v>303562</v>
      </c>
      <c r="V389">
        <v>208216</v>
      </c>
      <c r="W389">
        <v>205013</v>
      </c>
      <c r="X389">
        <v>204887</v>
      </c>
      <c r="Y389" t="s">
        <v>1098</v>
      </c>
      <c r="Z389" t="s">
        <v>622</v>
      </c>
      <c r="AB389">
        <v>1.779251671196417</v>
      </c>
      <c r="AC389">
        <v>1.3303079283787846</v>
      </c>
      <c r="AD389">
        <v>1.2769208617223604</v>
      </c>
      <c r="AE389">
        <v>1.7989803380022518</v>
      </c>
      <c r="AF389">
        <v>1.7843362090592225</v>
      </c>
      <c r="AG389">
        <v>1.7737520595037466</v>
      </c>
      <c r="AH389">
        <v>1.780480791155036</v>
      </c>
    </row>
    <row r="390" spans="1:34" x14ac:dyDescent="0.25">
      <c r="A390">
        <v>-0.3272560556238403</v>
      </c>
      <c r="B390">
        <v>-0.86221583378553768</v>
      </c>
      <c r="C390">
        <v>1.6581460456825301E-3</v>
      </c>
      <c r="D390">
        <v>-4.5733709877625074E-3</v>
      </c>
      <c r="E390">
        <v>0.2252996122083161</v>
      </c>
      <c r="F390">
        <v>0.14558616312953943</v>
      </c>
      <c r="G390">
        <v>0</v>
      </c>
      <c r="H390">
        <v>27283300</v>
      </c>
      <c r="I390">
        <v>18830300</v>
      </c>
      <c r="J390">
        <v>34269700</v>
      </c>
      <c r="K390">
        <v>34122000</v>
      </c>
      <c r="L390">
        <v>40016000</v>
      </c>
      <c r="M390">
        <v>37865000</v>
      </c>
      <c r="N390">
        <v>34230300</v>
      </c>
      <c r="O390">
        <v>9</v>
      </c>
      <c r="P390">
        <v>29.9</v>
      </c>
      <c r="Q390">
        <v>3554700000</v>
      </c>
      <c r="R390">
        <v>1768130</v>
      </c>
      <c r="S390">
        <v>4945810</v>
      </c>
      <c r="T390">
        <v>2273660</v>
      </c>
      <c r="U390">
        <v>2547340</v>
      </c>
      <c r="V390">
        <v>5142100</v>
      </c>
      <c r="W390">
        <v>12012100</v>
      </c>
      <c r="X390">
        <v>2721500</v>
      </c>
      <c r="Y390" t="s">
        <v>1099</v>
      </c>
      <c r="Z390" t="s">
        <v>133</v>
      </c>
      <c r="AB390">
        <v>0.14797997907288168</v>
      </c>
      <c r="AC390">
        <v>0.39590623546269277</v>
      </c>
      <c r="AD390">
        <v>0.14939341737850215</v>
      </c>
      <c r="AE390">
        <v>0.15734202408314157</v>
      </c>
      <c r="AF390">
        <v>0.21800296678555486</v>
      </c>
      <c r="AG390">
        <v>0.47182773532622768</v>
      </c>
      <c r="AH390">
        <v>0.162213565403351</v>
      </c>
    </row>
    <row r="391" spans="1:34" x14ac:dyDescent="0.25">
      <c r="A391">
        <v>-0.32052575573704084</v>
      </c>
      <c r="B391">
        <v>-0.43711920616211025</v>
      </c>
      <c r="C391">
        <v>9.9564527163197067E-2</v>
      </c>
      <c r="D391">
        <v>1.2697384047582585E-2</v>
      </c>
      <c r="E391">
        <v>0.20745560507308541</v>
      </c>
      <c r="F391">
        <v>5.6389306345626174E-2</v>
      </c>
      <c r="G391">
        <v>0</v>
      </c>
      <c r="H391">
        <v>11017100</v>
      </c>
      <c r="I391">
        <v>10161800</v>
      </c>
      <c r="J391">
        <v>14741000</v>
      </c>
      <c r="K391">
        <v>13879700</v>
      </c>
      <c r="L391">
        <v>15885700</v>
      </c>
      <c r="M391">
        <v>14306300</v>
      </c>
      <c r="N391">
        <v>13758000</v>
      </c>
      <c r="O391">
        <v>12</v>
      </c>
      <c r="P391">
        <v>21.9</v>
      </c>
      <c r="Q391">
        <v>1463400000</v>
      </c>
      <c r="R391">
        <v>2696340</v>
      </c>
      <c r="S391">
        <v>2550770</v>
      </c>
      <c r="T391">
        <v>6034710</v>
      </c>
      <c r="U391">
        <v>446440</v>
      </c>
      <c r="V391">
        <v>236011</v>
      </c>
      <c r="W391">
        <v>695166</v>
      </c>
      <c r="X391">
        <v>1256200</v>
      </c>
      <c r="Y391" t="s">
        <v>1100</v>
      </c>
      <c r="Z391" t="s">
        <v>703</v>
      </c>
      <c r="AB391">
        <v>0.37685911089731883</v>
      </c>
      <c r="AC391">
        <v>0.3853528953432197</v>
      </c>
      <c r="AD391">
        <v>0.60512608187037109</v>
      </c>
      <c r="AE391">
        <v>0.13966249469995284</v>
      </c>
      <c r="AF391">
        <v>0.13346037019352738</v>
      </c>
      <c r="AG391">
        <v>0.1492202094459559</v>
      </c>
      <c r="AH391">
        <v>0.18629149190505698</v>
      </c>
    </row>
    <row r="392" spans="1:34" x14ac:dyDescent="0.25">
      <c r="A392">
        <v>-0.31338921591002211</v>
      </c>
      <c r="B392">
        <v>-0.11573969156772601</v>
      </c>
      <c r="C392">
        <v>0.12330862331439071</v>
      </c>
      <c r="D392">
        <v>0.2352859136596476</v>
      </c>
      <c r="E392">
        <v>0.1893375176951882</v>
      </c>
      <c r="F392">
        <v>-2.1113214014352795E-2</v>
      </c>
      <c r="G392">
        <v>0</v>
      </c>
      <c r="H392">
        <v>3050270</v>
      </c>
      <c r="I392">
        <v>3498130</v>
      </c>
      <c r="J392">
        <v>4128530</v>
      </c>
      <c r="K392">
        <v>4461770</v>
      </c>
      <c r="L392">
        <v>4321900</v>
      </c>
      <c r="M392">
        <v>3735270</v>
      </c>
      <c r="N392">
        <v>3790330</v>
      </c>
      <c r="O392">
        <v>6</v>
      </c>
      <c r="P392">
        <v>20.5</v>
      </c>
      <c r="Q392">
        <v>367580000</v>
      </c>
      <c r="R392">
        <v>559228</v>
      </c>
      <c r="S392">
        <v>346326</v>
      </c>
      <c r="T392">
        <v>1239560</v>
      </c>
      <c r="U392">
        <v>1388570</v>
      </c>
      <c r="V392">
        <v>1748640</v>
      </c>
      <c r="W392">
        <v>753000</v>
      </c>
      <c r="X392">
        <v>801599</v>
      </c>
      <c r="Y392" t="s">
        <v>1101</v>
      </c>
      <c r="Z392" t="s">
        <v>205</v>
      </c>
      <c r="AB392">
        <v>0.40379628867961642</v>
      </c>
      <c r="AC392">
        <v>0.33688598455349267</v>
      </c>
      <c r="AD392">
        <v>0.52982778034761302</v>
      </c>
      <c r="AE392">
        <v>0.54284616356521842</v>
      </c>
      <c r="AF392">
        <v>0.65864526580834881</v>
      </c>
      <c r="AG392">
        <v>0.42151712255221907</v>
      </c>
      <c r="AH392">
        <v>0.43148895228253997</v>
      </c>
    </row>
    <row r="393" spans="1:34" x14ac:dyDescent="0.25">
      <c r="A393">
        <v>-0.31265976057675576</v>
      </c>
      <c r="B393">
        <v>-0.17817388427680114</v>
      </c>
      <c r="C393">
        <v>6.8078596181095821E-3</v>
      </c>
      <c r="D393">
        <v>-0.1210706752739753</v>
      </c>
      <c r="E393">
        <v>4.3176495672264337E-2</v>
      </c>
      <c r="F393">
        <v>0.11651114820755984</v>
      </c>
      <c r="G393">
        <v>0</v>
      </c>
      <c r="H393">
        <v>117330000</v>
      </c>
      <c r="I393">
        <v>128793000</v>
      </c>
      <c r="J393">
        <v>146413000</v>
      </c>
      <c r="K393">
        <v>133993000</v>
      </c>
      <c r="L393">
        <v>150150000</v>
      </c>
      <c r="M393">
        <v>157980000</v>
      </c>
      <c r="N393">
        <v>145723000</v>
      </c>
      <c r="O393">
        <v>29</v>
      </c>
      <c r="P393">
        <v>53.9</v>
      </c>
      <c r="Q393">
        <v>15412000000</v>
      </c>
      <c r="R393">
        <v>4921490</v>
      </c>
      <c r="S393">
        <v>6818300</v>
      </c>
      <c r="T393">
        <v>8123170</v>
      </c>
      <c r="U393">
        <v>2052230</v>
      </c>
      <c r="V393">
        <v>16061900</v>
      </c>
      <c r="W393">
        <v>6597780</v>
      </c>
      <c r="X393">
        <v>5580740</v>
      </c>
      <c r="Y393" t="s">
        <v>1102</v>
      </c>
      <c r="Z393" t="s">
        <v>551</v>
      </c>
      <c r="AB393">
        <v>8.1943242788550849E-2</v>
      </c>
      <c r="AC393">
        <v>9.4265471235047804E-2</v>
      </c>
      <c r="AD393">
        <v>9.7259662042583322E-2</v>
      </c>
      <c r="AE393">
        <v>5.9505378320254682E-2</v>
      </c>
      <c r="AF393">
        <v>0.16392049998522384</v>
      </c>
      <c r="AG393">
        <v>8.1749185646731434E-2</v>
      </c>
      <c r="AH393">
        <v>7.8136368523850974E-2</v>
      </c>
    </row>
    <row r="394" spans="1:34" x14ac:dyDescent="0.25">
      <c r="A394">
        <v>-0.31007647775742803</v>
      </c>
      <c r="B394">
        <v>-0.18195279568894496</v>
      </c>
      <c r="C394">
        <v>-0.1743576317364581</v>
      </c>
      <c r="D394">
        <v>-0.12786153574389242</v>
      </c>
      <c r="E394">
        <v>-6.8212932056832846E-3</v>
      </c>
      <c r="F394">
        <v>1.6068368627653675E-2</v>
      </c>
      <c r="G394">
        <v>0</v>
      </c>
      <c r="H394">
        <v>12598000</v>
      </c>
      <c r="I394">
        <v>13768000</v>
      </c>
      <c r="J394">
        <v>13840700</v>
      </c>
      <c r="K394">
        <v>14294000</v>
      </c>
      <c r="L394">
        <v>15545000</v>
      </c>
      <c r="M394">
        <v>15793700</v>
      </c>
      <c r="N394">
        <v>15618700</v>
      </c>
      <c r="O394">
        <v>10</v>
      </c>
      <c r="P394">
        <v>52.9</v>
      </c>
      <c r="Q394">
        <v>1614700000</v>
      </c>
      <c r="R394">
        <v>1312160</v>
      </c>
      <c r="S394">
        <v>831406</v>
      </c>
      <c r="T394">
        <v>703781</v>
      </c>
      <c r="U394">
        <v>1201420</v>
      </c>
      <c r="V394">
        <v>1124410</v>
      </c>
      <c r="W394">
        <v>1044060</v>
      </c>
      <c r="X394">
        <v>572470</v>
      </c>
      <c r="Y394" t="s">
        <v>1103</v>
      </c>
      <c r="Z394" t="s">
        <v>61</v>
      </c>
      <c r="AB394">
        <v>0.15929828908690263</v>
      </c>
      <c r="AC394">
        <v>0.10191190377037136</v>
      </c>
      <c r="AD394">
        <v>9.0430835342623334E-2</v>
      </c>
      <c r="AE394">
        <v>0.13228769266387844</v>
      </c>
      <c r="AF394">
        <v>0.11698677510350611</v>
      </c>
      <c r="AG394">
        <v>0.10904951168744213</v>
      </c>
      <c r="AH394">
        <v>7.4782053435082818E-2</v>
      </c>
    </row>
    <row r="395" spans="1:34" x14ac:dyDescent="0.25">
      <c r="A395">
        <v>-0.30704081693344232</v>
      </c>
      <c r="B395">
        <v>-1.6638966928143997E-2</v>
      </c>
      <c r="C395">
        <v>-0.11906689699725612</v>
      </c>
      <c r="D395">
        <v>-3.6850172897990906E-3</v>
      </c>
      <c r="E395">
        <v>-0.18250935374434202</v>
      </c>
      <c r="F395">
        <v>-0.17784255761118534</v>
      </c>
      <c r="G395">
        <v>0</v>
      </c>
      <c r="H395">
        <v>11513700</v>
      </c>
      <c r="I395">
        <v>14081000</v>
      </c>
      <c r="J395">
        <v>13115900</v>
      </c>
      <c r="K395">
        <v>14208000</v>
      </c>
      <c r="L395">
        <v>12551700</v>
      </c>
      <c r="M395">
        <v>12592300</v>
      </c>
      <c r="N395">
        <v>14244300</v>
      </c>
      <c r="O395">
        <v>16</v>
      </c>
      <c r="P395">
        <v>23.9</v>
      </c>
      <c r="Q395">
        <v>1438400000</v>
      </c>
      <c r="R395">
        <v>440559</v>
      </c>
      <c r="S395">
        <v>2132300</v>
      </c>
      <c r="T395">
        <v>3079970</v>
      </c>
      <c r="U395">
        <v>1142310</v>
      </c>
      <c r="V395">
        <v>2016160</v>
      </c>
      <c r="W395">
        <v>1978980</v>
      </c>
      <c r="X395">
        <v>1394700</v>
      </c>
      <c r="Y395" t="s">
        <v>1104</v>
      </c>
      <c r="Z395" t="s">
        <v>188</v>
      </c>
      <c r="AB395">
        <v>0.15166184809089456</v>
      </c>
      <c r="AC395">
        <v>0.26015866398714987</v>
      </c>
      <c r="AD395">
        <v>0.36705387724583644</v>
      </c>
      <c r="AE395">
        <v>0.18277834038884369</v>
      </c>
      <c r="AF395">
        <v>0.27139705957373833</v>
      </c>
      <c r="AG395">
        <v>0.26713455764131377</v>
      </c>
      <c r="AH395">
        <v>0.19976951990179123</v>
      </c>
    </row>
    <row r="396" spans="1:34" x14ac:dyDescent="0.25">
      <c r="A396">
        <v>-0.30560828950759605</v>
      </c>
      <c r="B396">
        <v>-0.68734411919321448</v>
      </c>
      <c r="C396">
        <v>-8.4141075917181785E-2</v>
      </c>
      <c r="D396">
        <v>0.15761291247895418</v>
      </c>
      <c r="E396">
        <v>0.19542319608164307</v>
      </c>
      <c r="F396">
        <v>6.9977070411556347E-2</v>
      </c>
      <c r="G396">
        <v>0</v>
      </c>
      <c r="H396">
        <v>1843270</v>
      </c>
      <c r="I396">
        <v>1414730</v>
      </c>
      <c r="J396">
        <v>2149100</v>
      </c>
      <c r="K396">
        <v>2541170</v>
      </c>
      <c r="L396">
        <v>2608630</v>
      </c>
      <c r="M396">
        <v>2391400</v>
      </c>
      <c r="N396">
        <v>2278170</v>
      </c>
      <c r="O396">
        <v>4</v>
      </c>
      <c r="P396">
        <v>20</v>
      </c>
      <c r="Q396">
        <v>241740000</v>
      </c>
      <c r="R396">
        <v>684435</v>
      </c>
      <c r="S396">
        <v>348524</v>
      </c>
      <c r="T396">
        <v>310841</v>
      </c>
      <c r="U396">
        <v>780612</v>
      </c>
      <c r="V396">
        <v>368780</v>
      </c>
      <c r="W396">
        <v>951684</v>
      </c>
      <c r="X396">
        <v>563635</v>
      </c>
      <c r="Y396" t="s">
        <v>1105</v>
      </c>
      <c r="Z396" t="s">
        <v>160</v>
      </c>
      <c r="AB396">
        <v>0.64371606093148737</v>
      </c>
      <c r="AC396">
        <v>0.50370584284190878</v>
      </c>
      <c r="AD396">
        <v>0.41345298912541656</v>
      </c>
      <c r="AE396">
        <v>0.56903933300171217</v>
      </c>
      <c r="AF396">
        <v>0.41109325384827317</v>
      </c>
      <c r="AG396">
        <v>0.67604258299933662</v>
      </c>
      <c r="AH396">
        <v>0.50477909636469753</v>
      </c>
    </row>
    <row r="397" spans="1:34" x14ac:dyDescent="0.25">
      <c r="A397">
        <v>-0.30460298048086071</v>
      </c>
      <c r="B397">
        <v>0.29374714854535827</v>
      </c>
      <c r="C397">
        <v>0.37855601318745408</v>
      </c>
      <c r="D397">
        <v>0.60348273590572632</v>
      </c>
      <c r="E397">
        <v>0.26727210384963318</v>
      </c>
      <c r="F397">
        <v>0.16339567895658191</v>
      </c>
      <c r="G397">
        <v>0</v>
      </c>
      <c r="H397">
        <v>20390300</v>
      </c>
      <c r="I397">
        <v>30870700</v>
      </c>
      <c r="J397">
        <v>32739700</v>
      </c>
      <c r="K397">
        <v>38263700</v>
      </c>
      <c r="L397">
        <v>30309300</v>
      </c>
      <c r="M397">
        <v>28203700</v>
      </c>
      <c r="N397">
        <v>25183700</v>
      </c>
      <c r="O397">
        <v>15</v>
      </c>
      <c r="P397">
        <v>67.099999999999994</v>
      </c>
      <c r="Q397">
        <v>3342300000</v>
      </c>
      <c r="R397">
        <v>4711190</v>
      </c>
      <c r="S397">
        <v>2666470</v>
      </c>
      <c r="T397">
        <v>2418930</v>
      </c>
      <c r="U397">
        <v>14617400</v>
      </c>
      <c r="V397">
        <v>2746960</v>
      </c>
      <c r="W397">
        <v>2054650</v>
      </c>
      <c r="X397">
        <v>1297280</v>
      </c>
      <c r="Y397" t="s">
        <v>1106</v>
      </c>
      <c r="Z397" t="s">
        <v>238</v>
      </c>
      <c r="AB397">
        <v>0.34151950633494099</v>
      </c>
      <c r="AC397">
        <v>0.14509145850397437</v>
      </c>
      <c r="AD397">
        <v>0.12994155726946552</v>
      </c>
      <c r="AE397">
        <v>0.55612266724641923</v>
      </c>
      <c r="AF397">
        <v>0.15039721725636307</v>
      </c>
      <c r="AG397">
        <v>0.12872149454945059</v>
      </c>
      <c r="AH397">
        <v>0.105100243513152</v>
      </c>
    </row>
    <row r="398" spans="1:34" x14ac:dyDescent="0.25">
      <c r="A398">
        <v>-0.30424131190747028</v>
      </c>
      <c r="B398">
        <v>-0.37123573511173275</v>
      </c>
      <c r="C398">
        <v>-5.8193550751459586E-2</v>
      </c>
      <c r="D398">
        <v>2.5610009062311333E-2</v>
      </c>
      <c r="E398">
        <v>0.13398430522300206</v>
      </c>
      <c r="F398">
        <v>0.21972302846115721</v>
      </c>
      <c r="G398">
        <v>0</v>
      </c>
      <c r="H398">
        <v>59195700</v>
      </c>
      <c r="I398">
        <v>56509700</v>
      </c>
      <c r="J398">
        <v>70203300</v>
      </c>
      <c r="K398">
        <v>74402300</v>
      </c>
      <c r="L398">
        <v>80206300</v>
      </c>
      <c r="M398">
        <v>85117700</v>
      </c>
      <c r="N398">
        <v>73093000</v>
      </c>
      <c r="O398">
        <v>14</v>
      </c>
      <c r="P398">
        <v>65.400000000000006</v>
      </c>
      <c r="Q398">
        <v>8058700000</v>
      </c>
      <c r="R398">
        <v>6963280</v>
      </c>
      <c r="S398">
        <v>2455830</v>
      </c>
      <c r="T398">
        <v>2671950</v>
      </c>
      <c r="U398">
        <v>10647900</v>
      </c>
      <c r="V398">
        <v>5664960</v>
      </c>
      <c r="W398">
        <v>12481400</v>
      </c>
      <c r="X398">
        <v>8541700</v>
      </c>
      <c r="Y398" t="s">
        <v>1107</v>
      </c>
      <c r="Z398" t="s">
        <v>478</v>
      </c>
      <c r="AB398">
        <v>0.23921606494823919</v>
      </c>
      <c r="AC398">
        <v>0.1798750423145338</v>
      </c>
      <c r="AD398">
        <v>0.17731070095106133</v>
      </c>
      <c r="AE398">
        <v>0.26655764246547275</v>
      </c>
      <c r="AF398">
        <v>0.19699525876551191</v>
      </c>
      <c r="AG398">
        <v>0.27051521234351789</v>
      </c>
      <c r="AH398">
        <v>0.23842844351704809</v>
      </c>
    </row>
    <row r="399" spans="1:34" x14ac:dyDescent="0.25">
      <c r="A399">
        <v>-0.3032120326825743</v>
      </c>
      <c r="B399">
        <v>-0.54585359285357826</v>
      </c>
      <c r="C399">
        <v>7.3998417399592425E-2</v>
      </c>
      <c r="D399">
        <v>-0.15456534960889243</v>
      </c>
      <c r="E399">
        <v>-0.14732513293394997</v>
      </c>
      <c r="F399">
        <v>-5.8159003366495307E-2</v>
      </c>
      <c r="G399">
        <v>0</v>
      </c>
      <c r="H399">
        <v>36463300</v>
      </c>
      <c r="I399">
        <v>30818700</v>
      </c>
      <c r="J399">
        <v>47359700</v>
      </c>
      <c r="K399">
        <v>40420700</v>
      </c>
      <c r="L399">
        <v>40624000</v>
      </c>
      <c r="M399">
        <v>43214000</v>
      </c>
      <c r="N399">
        <v>44991700</v>
      </c>
      <c r="O399">
        <v>17</v>
      </c>
      <c r="P399">
        <v>44.2</v>
      </c>
      <c r="Q399">
        <v>4571500000</v>
      </c>
      <c r="R399">
        <v>11424200</v>
      </c>
      <c r="S399">
        <v>2087400</v>
      </c>
      <c r="T399">
        <v>14822400</v>
      </c>
      <c r="U399">
        <v>6947860</v>
      </c>
      <c r="V399">
        <v>5894380</v>
      </c>
      <c r="W399">
        <v>11078800</v>
      </c>
      <c r="X399">
        <v>3122280</v>
      </c>
      <c r="Y399" t="s">
        <v>1108</v>
      </c>
      <c r="Z399" t="s">
        <v>347</v>
      </c>
      <c r="AB399">
        <v>0.46296142194410522</v>
      </c>
      <c r="AC399">
        <v>0.13990040829102718</v>
      </c>
      <c r="AD399">
        <v>0.46249400582522832</v>
      </c>
      <c r="AE399">
        <v>0.26743078702856865</v>
      </c>
      <c r="AF399">
        <v>0.23203975213527295</v>
      </c>
      <c r="AG399">
        <v>0.3831755957550686</v>
      </c>
      <c r="AH399">
        <v>0.14158882599769398</v>
      </c>
    </row>
    <row r="400" spans="1:34" x14ac:dyDescent="0.25">
      <c r="A400">
        <v>-0.29622950660686548</v>
      </c>
      <c r="B400">
        <v>-0.14933017326713602</v>
      </c>
      <c r="C400">
        <v>-0.13269812792661459</v>
      </c>
      <c r="D400">
        <v>-0.17969275833432163</v>
      </c>
      <c r="E400">
        <v>2.886614707441262E-2</v>
      </c>
      <c r="F400">
        <v>5.7665144091818936E-2</v>
      </c>
      <c r="G400">
        <v>0</v>
      </c>
      <c r="H400">
        <v>57043700</v>
      </c>
      <c r="I400">
        <v>63158000</v>
      </c>
      <c r="J400">
        <v>63890300</v>
      </c>
      <c r="K400">
        <v>61842700</v>
      </c>
      <c r="L400">
        <v>71461300</v>
      </c>
      <c r="M400">
        <v>72902000</v>
      </c>
      <c r="N400">
        <v>70045700</v>
      </c>
      <c r="O400">
        <v>41</v>
      </c>
      <c r="P400">
        <v>36.1</v>
      </c>
      <c r="Q400">
        <v>7228800000</v>
      </c>
      <c r="R400">
        <v>11207500</v>
      </c>
      <c r="S400">
        <v>3707310</v>
      </c>
      <c r="T400">
        <v>7046320</v>
      </c>
      <c r="U400">
        <v>1483970</v>
      </c>
      <c r="V400">
        <v>4227020</v>
      </c>
      <c r="W400">
        <v>5164890</v>
      </c>
      <c r="X400">
        <v>6011160</v>
      </c>
      <c r="Y400" t="s">
        <v>1109</v>
      </c>
      <c r="Z400" t="s">
        <v>314</v>
      </c>
      <c r="AB400">
        <v>0.30930921534543143</v>
      </c>
      <c r="AC400">
        <v>0.15000036501389916</v>
      </c>
      <c r="AD400">
        <v>0.20160635818473521</v>
      </c>
      <c r="AE400">
        <v>0.12855762946425356</v>
      </c>
      <c r="AF400">
        <v>0.15036964264129343</v>
      </c>
      <c r="AG400">
        <v>0.16054789066896691</v>
      </c>
      <c r="AH400">
        <v>0.17509201666354274</v>
      </c>
    </row>
    <row r="401" spans="1:34" x14ac:dyDescent="0.25">
      <c r="A401">
        <v>-0.29601870994024437</v>
      </c>
      <c r="B401">
        <v>-6.8044690667139432E-2</v>
      </c>
      <c r="C401">
        <v>-1.4216887454053908E-2</v>
      </c>
      <c r="D401">
        <v>-5.5403886230803411E-2</v>
      </c>
      <c r="E401">
        <v>8.4438613318850962E-3</v>
      </c>
      <c r="F401">
        <v>0.14467292460070233</v>
      </c>
      <c r="G401">
        <v>0</v>
      </c>
      <c r="H401">
        <v>37905300</v>
      </c>
      <c r="I401">
        <v>44394300</v>
      </c>
      <c r="J401">
        <v>46082000</v>
      </c>
      <c r="K401">
        <v>44785000</v>
      </c>
      <c r="L401">
        <v>46811300</v>
      </c>
      <c r="M401">
        <v>51447000</v>
      </c>
      <c r="N401">
        <v>46538300</v>
      </c>
      <c r="O401">
        <v>11</v>
      </c>
      <c r="P401">
        <v>45.3</v>
      </c>
      <c r="Q401">
        <v>5198600000</v>
      </c>
      <c r="R401">
        <v>3944140</v>
      </c>
      <c r="S401">
        <v>2188430</v>
      </c>
      <c r="T401">
        <v>6551570</v>
      </c>
      <c r="U401">
        <v>758830</v>
      </c>
      <c r="V401">
        <v>6561260</v>
      </c>
      <c r="W401">
        <v>10339000</v>
      </c>
      <c r="X401">
        <v>5458530</v>
      </c>
      <c r="Y401" t="s">
        <v>1110</v>
      </c>
      <c r="Z401" t="s">
        <v>659</v>
      </c>
      <c r="AB401">
        <v>0.22620485791150194</v>
      </c>
      <c r="AC401">
        <v>0.18355274726688056</v>
      </c>
      <c r="AD401">
        <v>0.26590277485933811</v>
      </c>
      <c r="AE401">
        <v>0.17097186535219855</v>
      </c>
      <c r="AF401">
        <v>0.26367462309878753</v>
      </c>
      <c r="AG401">
        <v>0.33569805289821614</v>
      </c>
      <c r="AH401">
        <v>0.23930662587296803</v>
      </c>
    </row>
    <row r="402" spans="1:34" x14ac:dyDescent="0.25">
      <c r="A402">
        <v>-0.29044643831492567</v>
      </c>
      <c r="B402">
        <v>-0.32396011852975104</v>
      </c>
      <c r="C402">
        <v>-0.27195586005460026</v>
      </c>
      <c r="D402">
        <v>-1.702138835477621E-2</v>
      </c>
      <c r="E402">
        <v>-6.96153853626717E-2</v>
      </c>
      <c r="F402">
        <v>-0.11961225108374422</v>
      </c>
      <c r="G402">
        <v>0</v>
      </c>
      <c r="H402">
        <v>126880000</v>
      </c>
      <c r="I402">
        <v>123967000</v>
      </c>
      <c r="J402">
        <v>128517000</v>
      </c>
      <c r="K402">
        <v>153357000</v>
      </c>
      <c r="L402">
        <v>147867000</v>
      </c>
      <c r="M402">
        <v>142830000</v>
      </c>
      <c r="N402">
        <v>155177000</v>
      </c>
      <c r="O402">
        <v>22</v>
      </c>
      <c r="P402">
        <v>51.3</v>
      </c>
      <c r="Q402">
        <v>15498000000</v>
      </c>
      <c r="R402">
        <v>11897400</v>
      </c>
      <c r="S402">
        <v>9299370</v>
      </c>
      <c r="T402">
        <v>8493200</v>
      </c>
      <c r="U402">
        <v>9760960</v>
      </c>
      <c r="V402">
        <v>4832810</v>
      </c>
      <c r="W402">
        <v>13353900</v>
      </c>
      <c r="X402">
        <v>6718940</v>
      </c>
      <c r="Y402" t="s">
        <v>1111</v>
      </c>
      <c r="Z402" t="s">
        <v>737</v>
      </c>
      <c r="AB402">
        <v>0.1490058465214481</v>
      </c>
      <c r="AC402">
        <v>0.12495769331241383</v>
      </c>
      <c r="AD402">
        <v>0.11398341383846199</v>
      </c>
      <c r="AE402">
        <v>0.11105857231723343</v>
      </c>
      <c r="AF402">
        <v>7.8265050825967922E-2</v>
      </c>
      <c r="AG402">
        <v>0.14864724843632207</v>
      </c>
      <c r="AH402">
        <v>8.8341129591589379E-2</v>
      </c>
    </row>
    <row r="403" spans="1:34" x14ac:dyDescent="0.25">
      <c r="A403">
        <v>-0.27606055616052383</v>
      </c>
      <c r="B403">
        <v>1.3122555014711244E-3</v>
      </c>
      <c r="C403">
        <v>-0.34642813486004059</v>
      </c>
      <c r="D403">
        <v>-0.16995241290849902</v>
      </c>
      <c r="E403">
        <v>0.14387663080353516</v>
      </c>
      <c r="F403">
        <v>0.15370158798623126</v>
      </c>
      <c r="G403">
        <v>0</v>
      </c>
      <c r="H403">
        <v>5897870</v>
      </c>
      <c r="I403">
        <v>7148170</v>
      </c>
      <c r="J403">
        <v>5617100</v>
      </c>
      <c r="K403">
        <v>6348000</v>
      </c>
      <c r="L403">
        <v>7890600</v>
      </c>
      <c r="M403">
        <v>7944500</v>
      </c>
      <c r="N403">
        <v>7141630</v>
      </c>
      <c r="O403">
        <v>8</v>
      </c>
      <c r="P403">
        <v>16.3</v>
      </c>
      <c r="Q403">
        <v>729170000</v>
      </c>
      <c r="R403">
        <v>576755</v>
      </c>
      <c r="S403">
        <v>1909170</v>
      </c>
      <c r="T403">
        <v>1560400</v>
      </c>
      <c r="U403">
        <v>3017460</v>
      </c>
      <c r="V403">
        <v>1875220</v>
      </c>
      <c r="W403">
        <v>875589</v>
      </c>
      <c r="X403">
        <v>312503</v>
      </c>
      <c r="Y403" t="s">
        <v>1112</v>
      </c>
      <c r="Z403" t="s">
        <v>233</v>
      </c>
      <c r="AB403">
        <v>0.1545618472367481</v>
      </c>
      <c r="AC403">
        <v>0.39045956981655733</v>
      </c>
      <c r="AD403">
        <v>0.40571445258638117</v>
      </c>
      <c r="AE403">
        <v>0.68867063160644304</v>
      </c>
      <c r="AF403">
        <v>0.34862336457746862</v>
      </c>
      <c r="AG403">
        <v>0.17107779891972047</v>
      </c>
      <c r="AH403">
        <v>8.9278396522876863E-2</v>
      </c>
    </row>
    <row r="404" spans="1:34" x14ac:dyDescent="0.25">
      <c r="A404">
        <v>-0.27336406125199059</v>
      </c>
      <c r="B404">
        <v>-0.46402669892342252</v>
      </c>
      <c r="C404">
        <v>0.37177072110989862</v>
      </c>
      <c r="D404">
        <v>-4.604943408408331E-2</v>
      </c>
      <c r="E404">
        <v>4.3512494518822747E-2</v>
      </c>
      <c r="F404">
        <v>2.8342829341041514E-2</v>
      </c>
      <c r="G404">
        <v>0</v>
      </c>
      <c r="H404">
        <v>68556000</v>
      </c>
      <c r="I404">
        <v>60069000</v>
      </c>
      <c r="J404">
        <v>107213000</v>
      </c>
      <c r="K404">
        <v>80255300</v>
      </c>
      <c r="L404">
        <v>85395700</v>
      </c>
      <c r="M404">
        <v>84502000</v>
      </c>
      <c r="N404">
        <v>82858300</v>
      </c>
      <c r="O404">
        <v>16</v>
      </c>
      <c r="P404">
        <v>70.400000000000006</v>
      </c>
      <c r="Q404">
        <v>8963400000</v>
      </c>
      <c r="R404">
        <v>10755800</v>
      </c>
      <c r="S404">
        <v>5505570</v>
      </c>
      <c r="T404">
        <v>8172640</v>
      </c>
      <c r="U404">
        <v>13522800</v>
      </c>
      <c r="V404">
        <v>12082400</v>
      </c>
      <c r="W404">
        <v>2124720</v>
      </c>
      <c r="X404">
        <v>6924960</v>
      </c>
      <c r="Y404" t="s">
        <v>1113</v>
      </c>
      <c r="Z404" t="s">
        <v>291</v>
      </c>
      <c r="AB404">
        <v>0.25645759589773121</v>
      </c>
      <c r="AC404">
        <v>0.17894892211068067</v>
      </c>
      <c r="AD404">
        <v>0.16319461028405441</v>
      </c>
      <c r="AE404">
        <v>0.27135046378870925</v>
      </c>
      <c r="AF404">
        <v>0.23707465655476131</v>
      </c>
      <c r="AG404">
        <v>0.12591313756531594</v>
      </c>
      <c r="AH404">
        <v>0.17051821874464967</v>
      </c>
    </row>
    <row r="405" spans="1:34" x14ac:dyDescent="0.25">
      <c r="A405">
        <v>-0.26895234336886598</v>
      </c>
      <c r="B405">
        <v>-0.35945125479197598</v>
      </c>
      <c r="C405">
        <v>-0.19034684138508443</v>
      </c>
      <c r="D405">
        <v>-2.5507397780650039E-2</v>
      </c>
      <c r="E405">
        <v>-0.10490526583255759</v>
      </c>
      <c r="F405">
        <v>9.6842053369794262E-2</v>
      </c>
      <c r="G405">
        <v>0</v>
      </c>
      <c r="H405">
        <v>17000700</v>
      </c>
      <c r="I405">
        <v>15967000</v>
      </c>
      <c r="J405">
        <v>17952700</v>
      </c>
      <c r="K405">
        <v>20125700</v>
      </c>
      <c r="L405">
        <v>19048000</v>
      </c>
      <c r="M405">
        <v>21907000</v>
      </c>
      <c r="N405">
        <v>20484700</v>
      </c>
      <c r="O405">
        <v>7</v>
      </c>
      <c r="P405">
        <v>39</v>
      </c>
      <c r="Q405">
        <v>2087100000</v>
      </c>
      <c r="R405">
        <v>302320</v>
      </c>
      <c r="S405">
        <v>2665340</v>
      </c>
      <c r="T405">
        <v>2831240</v>
      </c>
      <c r="U405">
        <v>1075500</v>
      </c>
      <c r="V405">
        <v>2158760</v>
      </c>
      <c r="W405">
        <v>1834190</v>
      </c>
      <c r="X405">
        <v>1762660</v>
      </c>
      <c r="Y405" t="s">
        <v>1114</v>
      </c>
      <c r="Z405" t="s">
        <v>73</v>
      </c>
      <c r="AB405">
        <v>0.126763756291664</v>
      </c>
      <c r="AC405">
        <v>0.27093938014660296</v>
      </c>
      <c r="AD405">
        <v>0.25918460527155901</v>
      </c>
      <c r="AE405">
        <v>0.14613252229633039</v>
      </c>
      <c r="AF405">
        <v>0.2052914051460141</v>
      </c>
      <c r="AG405">
        <v>0.17320918310317024</v>
      </c>
      <c r="AH405">
        <v>0.17556117462675042</v>
      </c>
    </row>
    <row r="406" spans="1:34" x14ac:dyDescent="0.25">
      <c r="A406">
        <v>-0.26699281574732309</v>
      </c>
      <c r="B406">
        <v>0.15519225006883458</v>
      </c>
      <c r="C406">
        <v>0.2988342432570556</v>
      </c>
      <c r="D406">
        <v>-0.16737890900505942</v>
      </c>
      <c r="E406">
        <v>-0.42482129423598908</v>
      </c>
      <c r="F406">
        <v>-9.1699971048600521E-3</v>
      </c>
      <c r="G406">
        <v>0</v>
      </c>
      <c r="H406">
        <v>8779270</v>
      </c>
      <c r="I406">
        <v>11763800</v>
      </c>
      <c r="J406">
        <v>12995400</v>
      </c>
      <c r="K406">
        <v>9406870</v>
      </c>
      <c r="L406">
        <v>7869500</v>
      </c>
      <c r="M406">
        <v>10497100</v>
      </c>
      <c r="N406">
        <v>10564100</v>
      </c>
      <c r="O406">
        <v>6</v>
      </c>
      <c r="P406">
        <v>60</v>
      </c>
      <c r="Q406">
        <v>1040400000</v>
      </c>
      <c r="R406">
        <v>2882970</v>
      </c>
      <c r="S406">
        <v>3923190</v>
      </c>
      <c r="T406">
        <v>8418240</v>
      </c>
      <c r="U406">
        <v>2762250</v>
      </c>
      <c r="V406">
        <v>4465530</v>
      </c>
      <c r="W406">
        <v>8522140</v>
      </c>
      <c r="X406">
        <v>3505330</v>
      </c>
      <c r="Y406" t="s">
        <v>1115</v>
      </c>
      <c r="Z406" t="s">
        <v>603</v>
      </c>
      <c r="AB406">
        <v>0.67350423586046337</v>
      </c>
      <c r="AC406">
        <v>0.67871331408499003</v>
      </c>
      <c r="AD406">
        <v>1.0500285714521849</v>
      </c>
      <c r="AE406">
        <v>0.6392407115950649</v>
      </c>
      <c r="AF406">
        <v>0.94834385345892569</v>
      </c>
      <c r="AG406">
        <v>1.2653122658733049</v>
      </c>
      <c r="AH406">
        <v>0.67699575095637576</v>
      </c>
    </row>
    <row r="407" spans="1:34" x14ac:dyDescent="0.25">
      <c r="A407">
        <v>-0.2669112264932561</v>
      </c>
      <c r="B407">
        <v>-0.30324585545064819</v>
      </c>
      <c r="C407">
        <v>-7.9200606529277434E-2</v>
      </c>
      <c r="D407">
        <v>8.4309229940474587E-2</v>
      </c>
      <c r="E407">
        <v>0.23570255525558362</v>
      </c>
      <c r="F407">
        <v>0.15951293892341176</v>
      </c>
      <c r="G407">
        <v>0</v>
      </c>
      <c r="H407">
        <v>2027770</v>
      </c>
      <c r="I407">
        <v>1977330</v>
      </c>
      <c r="J407">
        <v>2309530</v>
      </c>
      <c r="K407">
        <v>2586700</v>
      </c>
      <c r="L407">
        <v>2872900</v>
      </c>
      <c r="M407">
        <v>2725100</v>
      </c>
      <c r="N407">
        <v>2439870</v>
      </c>
      <c r="O407">
        <v>4</v>
      </c>
      <c r="P407">
        <v>12.9</v>
      </c>
      <c r="Q407">
        <v>261270000</v>
      </c>
      <c r="R407">
        <v>455134</v>
      </c>
      <c r="S407">
        <v>74593.7</v>
      </c>
      <c r="T407">
        <v>504690</v>
      </c>
      <c r="U407">
        <v>903981</v>
      </c>
      <c r="V407">
        <v>738750</v>
      </c>
      <c r="W407">
        <v>795676</v>
      </c>
      <c r="X407">
        <v>131837</v>
      </c>
      <c r="Y407" t="s">
        <v>1116</v>
      </c>
      <c r="Z407" t="s">
        <v>548</v>
      </c>
      <c r="AB407">
        <v>0.33306498212610208</v>
      </c>
      <c r="AC407">
        <v>9.5074095073755679E-2</v>
      </c>
      <c r="AD407">
        <v>0.32475987548532187</v>
      </c>
      <c r="AE407">
        <v>0.51017352091564749</v>
      </c>
      <c r="AF407">
        <v>0.37908287530537055</v>
      </c>
      <c r="AG407">
        <v>0.42839132953591857</v>
      </c>
      <c r="AH407">
        <v>0.11024531980882667</v>
      </c>
    </row>
    <row r="408" spans="1:34" x14ac:dyDescent="0.25">
      <c r="A408">
        <v>-0.26668210687917598</v>
      </c>
      <c r="B408">
        <v>-0.1831611269443828</v>
      </c>
      <c r="C408">
        <v>0.28775595982301133</v>
      </c>
      <c r="D408">
        <v>0.21368944375248278</v>
      </c>
      <c r="E408">
        <v>-0.18622086061736901</v>
      </c>
      <c r="F408">
        <v>0.11432704208736064</v>
      </c>
      <c r="G408">
        <v>0</v>
      </c>
      <c r="H408">
        <v>2405470</v>
      </c>
      <c r="I408">
        <v>2548830</v>
      </c>
      <c r="J408">
        <v>3532670</v>
      </c>
      <c r="K408">
        <v>3355870</v>
      </c>
      <c r="L408">
        <v>2543430</v>
      </c>
      <c r="M408">
        <v>3132530</v>
      </c>
      <c r="N408">
        <v>2893870</v>
      </c>
      <c r="O408">
        <v>4</v>
      </c>
      <c r="P408">
        <v>18.600000000000001</v>
      </c>
      <c r="Q408">
        <v>315940000</v>
      </c>
      <c r="R408">
        <v>98068.4</v>
      </c>
      <c r="S408">
        <v>847011</v>
      </c>
      <c r="T408">
        <v>454949</v>
      </c>
      <c r="U408">
        <v>632494</v>
      </c>
      <c r="V408">
        <v>1035260</v>
      </c>
      <c r="W408">
        <v>896136</v>
      </c>
      <c r="X408">
        <v>485686</v>
      </c>
      <c r="Y408" t="s">
        <v>1117</v>
      </c>
      <c r="Z408" t="s">
        <v>438</v>
      </c>
      <c r="AB408">
        <v>0.24917276237492555</v>
      </c>
      <c r="AC408">
        <v>0.53710157835659134</v>
      </c>
      <c r="AD408">
        <v>0.30520062366018968</v>
      </c>
      <c r="AE408">
        <v>0.36409185541765288</v>
      </c>
      <c r="AF408">
        <v>0.63518521174854758</v>
      </c>
      <c r="AG408">
        <v>0.47850142606917179</v>
      </c>
      <c r="AH408">
        <v>0.34242550443510478</v>
      </c>
    </row>
    <row r="409" spans="1:34" x14ac:dyDescent="0.25">
      <c r="A409">
        <v>-0.26666822201136253</v>
      </c>
      <c r="B409">
        <v>0.16374345443450602</v>
      </c>
      <c r="C409">
        <v>0.21891752778820697</v>
      </c>
      <c r="D409">
        <v>2.9785029629424673E-2</v>
      </c>
      <c r="E409">
        <v>-3.8115936017911634E-2</v>
      </c>
      <c r="F409">
        <v>6.4124064818945212E-2</v>
      </c>
      <c r="G409">
        <v>0</v>
      </c>
      <c r="H409">
        <v>17119300</v>
      </c>
      <c r="I409">
        <v>23070300</v>
      </c>
      <c r="J409">
        <v>23969700</v>
      </c>
      <c r="K409">
        <v>21024700</v>
      </c>
      <c r="L409">
        <v>20058000</v>
      </c>
      <c r="M409">
        <v>21531000</v>
      </c>
      <c r="N409">
        <v>20595000</v>
      </c>
      <c r="O409">
        <v>9</v>
      </c>
      <c r="P409">
        <v>55</v>
      </c>
      <c r="Q409">
        <v>2331400000</v>
      </c>
      <c r="R409">
        <v>2963070</v>
      </c>
      <c r="S409">
        <v>3699330</v>
      </c>
      <c r="T409">
        <v>1751190</v>
      </c>
      <c r="U409">
        <v>658448</v>
      </c>
      <c r="V409">
        <v>1223390</v>
      </c>
      <c r="W409">
        <v>2745590</v>
      </c>
      <c r="X409">
        <v>834454</v>
      </c>
      <c r="Y409" t="s">
        <v>1118</v>
      </c>
      <c r="Z409" t="s">
        <v>336</v>
      </c>
      <c r="AB409">
        <v>0.25645739010734764</v>
      </c>
      <c r="AC409">
        <v>0.23860744450924784</v>
      </c>
      <c r="AD409">
        <v>0.12052501668988153</v>
      </c>
      <c r="AE409">
        <v>7.3880340445667339E-2</v>
      </c>
      <c r="AF409">
        <v>0.10563988296450287</v>
      </c>
      <c r="AG409">
        <v>0.19303287707808764</v>
      </c>
      <c r="AH409">
        <v>8.2666612456467822E-2</v>
      </c>
    </row>
    <row r="410" spans="1:34" x14ac:dyDescent="0.25">
      <c r="A410">
        <v>-0.26333278602182453</v>
      </c>
      <c r="B410">
        <v>8.1569776416492035E-3</v>
      </c>
      <c r="C410">
        <v>0.25020972141578052</v>
      </c>
      <c r="D410">
        <v>6.6950243924627034E-2</v>
      </c>
      <c r="E410">
        <v>0.24956669834035919</v>
      </c>
      <c r="F410">
        <v>0.14967559256901491</v>
      </c>
      <c r="G410">
        <v>0</v>
      </c>
      <c r="H410">
        <v>36584700</v>
      </c>
      <c r="I410">
        <v>44159700</v>
      </c>
      <c r="J410">
        <v>52226300</v>
      </c>
      <c r="K410">
        <v>45996300</v>
      </c>
      <c r="L410">
        <v>52203300</v>
      </c>
      <c r="M410">
        <v>48711000</v>
      </c>
      <c r="N410">
        <v>43910700</v>
      </c>
      <c r="O410">
        <v>9</v>
      </c>
      <c r="P410">
        <v>90.4</v>
      </c>
      <c r="Q410">
        <v>5504100000</v>
      </c>
      <c r="R410">
        <v>2171420</v>
      </c>
      <c r="S410">
        <v>25305600</v>
      </c>
      <c r="T410">
        <v>14018800</v>
      </c>
      <c r="U410">
        <v>7802980</v>
      </c>
      <c r="V410">
        <v>14758000</v>
      </c>
      <c r="W410">
        <v>14664400</v>
      </c>
      <c r="X410">
        <v>18846900</v>
      </c>
      <c r="Y410" t="s">
        <v>1119</v>
      </c>
      <c r="Z410" t="s">
        <v>146</v>
      </c>
      <c r="AB410">
        <v>0.62511129395518772</v>
      </c>
      <c r="AC410">
        <v>1.0329175498034622</v>
      </c>
      <c r="AD410">
        <v>0.73034079401671104</v>
      </c>
      <c r="AE410">
        <v>0.66583144981494824</v>
      </c>
      <c r="AF410">
        <v>0.74146899315335635</v>
      </c>
      <c r="AG410">
        <v>0.75635139949030827</v>
      </c>
      <c r="AH410">
        <v>0.87570756722461873</v>
      </c>
    </row>
    <row r="411" spans="1:34" x14ac:dyDescent="0.25">
      <c r="A411">
        <v>-0.25673149814516183</v>
      </c>
      <c r="B411">
        <v>-0.38383429867997926</v>
      </c>
      <c r="C411">
        <v>-0.61510361834287908</v>
      </c>
      <c r="D411">
        <v>-0.5210820220821355</v>
      </c>
      <c r="E411">
        <v>-0.23287407502200941</v>
      </c>
      <c r="F411">
        <v>9.9308671673198692E-2</v>
      </c>
      <c r="G411">
        <v>0</v>
      </c>
      <c r="H411">
        <v>852430</v>
      </c>
      <c r="I411">
        <v>780543</v>
      </c>
      <c r="J411">
        <v>664933</v>
      </c>
      <c r="K411">
        <v>709710</v>
      </c>
      <c r="L411">
        <v>866643</v>
      </c>
      <c r="M411">
        <v>1091030</v>
      </c>
      <c r="N411">
        <v>1018460</v>
      </c>
      <c r="O411">
        <v>2</v>
      </c>
      <c r="P411">
        <v>47.1</v>
      </c>
      <c r="Q411">
        <v>90721000</v>
      </c>
      <c r="R411">
        <v>47708.800000000003</v>
      </c>
      <c r="S411">
        <v>175999</v>
      </c>
      <c r="T411">
        <v>99862</v>
      </c>
      <c r="U411">
        <v>18154.2</v>
      </c>
      <c r="V411">
        <v>19583.900000000001</v>
      </c>
      <c r="W411">
        <v>440153</v>
      </c>
      <c r="X411">
        <v>547850</v>
      </c>
      <c r="Y411" t="s">
        <v>1120</v>
      </c>
      <c r="Z411" t="s">
        <v>145</v>
      </c>
      <c r="AB411">
        <v>0.78024375703913451</v>
      </c>
      <c r="AC411">
        <v>0.84147642152475755</v>
      </c>
      <c r="AD411">
        <v>0.80573326207553153</v>
      </c>
      <c r="AE411">
        <v>0.77693146003423641</v>
      </c>
      <c r="AF411">
        <v>0.7767389800598099</v>
      </c>
      <c r="AG411">
        <v>0.97005850760627554</v>
      </c>
      <c r="AH411">
        <v>1.0975068158161363</v>
      </c>
    </row>
    <row r="412" spans="1:34" x14ac:dyDescent="0.25">
      <c r="A412">
        <v>-0.24960273327296228</v>
      </c>
      <c r="B412">
        <v>-0.14580163149836178</v>
      </c>
      <c r="C412">
        <v>-9.7290424059246192E-2</v>
      </c>
      <c r="D412">
        <v>-0.10927783042913441</v>
      </c>
      <c r="E412">
        <v>0.10516848593941701</v>
      </c>
      <c r="F412">
        <v>8.9525268912070466E-2</v>
      </c>
      <c r="G412">
        <v>0</v>
      </c>
      <c r="H412">
        <v>73980000</v>
      </c>
      <c r="I412">
        <v>79499000</v>
      </c>
      <c r="J412">
        <v>82217700</v>
      </c>
      <c r="K412">
        <v>81537300</v>
      </c>
      <c r="L412">
        <v>94604300</v>
      </c>
      <c r="M412">
        <v>93584000</v>
      </c>
      <c r="N412">
        <v>87953300</v>
      </c>
      <c r="O412">
        <v>8</v>
      </c>
      <c r="P412">
        <v>66.3</v>
      </c>
      <c r="Q412">
        <v>9506800000</v>
      </c>
      <c r="R412">
        <v>21415600</v>
      </c>
      <c r="S412">
        <v>16339500</v>
      </c>
      <c r="T412">
        <v>3702170</v>
      </c>
      <c r="U412">
        <v>5040850</v>
      </c>
      <c r="V412">
        <v>11489600</v>
      </c>
      <c r="W412">
        <v>12357100</v>
      </c>
      <c r="X412">
        <v>8717290</v>
      </c>
      <c r="Y412" t="s">
        <v>1121</v>
      </c>
      <c r="Z412" t="s">
        <v>332</v>
      </c>
      <c r="AB412">
        <v>0.44142927230556456</v>
      </c>
      <c r="AC412">
        <v>0.32919466863952002</v>
      </c>
      <c r="AD412">
        <v>0.15705462396976738</v>
      </c>
      <c r="AE412">
        <v>0.16852608901208005</v>
      </c>
      <c r="AF412">
        <v>0.22615456254971819</v>
      </c>
      <c r="AG412">
        <v>0.23819174374434884</v>
      </c>
      <c r="AH412">
        <v>0.20221757219851277</v>
      </c>
    </row>
    <row r="413" spans="1:34" x14ac:dyDescent="0.25">
      <c r="A413">
        <v>-0.24919629030178531</v>
      </c>
      <c r="B413">
        <v>2.1554545768071653</v>
      </c>
      <c r="C413">
        <v>-1.1446066335941198</v>
      </c>
      <c r="D413">
        <v>-0.57507361326300566</v>
      </c>
      <c r="E413">
        <v>1.0556468597967044</v>
      </c>
      <c r="F413">
        <v>0.2004290214802591</v>
      </c>
      <c r="G413">
        <v>0</v>
      </c>
      <c r="H413">
        <v>279740</v>
      </c>
      <c r="I413">
        <v>1481240</v>
      </c>
      <c r="J413">
        <v>150387</v>
      </c>
      <c r="K413">
        <v>223180</v>
      </c>
      <c r="L413">
        <v>691117</v>
      </c>
      <c r="M413">
        <v>382037</v>
      </c>
      <c r="N413">
        <v>332483</v>
      </c>
      <c r="O413">
        <v>1</v>
      </c>
      <c r="P413">
        <v>1.1000000000000001</v>
      </c>
      <c r="Q413">
        <v>55735000</v>
      </c>
      <c r="R413">
        <v>46465.9</v>
      </c>
      <c r="S413">
        <v>1234750</v>
      </c>
      <c r="T413">
        <v>130289</v>
      </c>
      <c r="U413">
        <v>194090</v>
      </c>
      <c r="V413">
        <v>607838</v>
      </c>
      <c r="W413">
        <v>89509.4</v>
      </c>
      <c r="X413">
        <v>141073</v>
      </c>
      <c r="Y413" t="s">
        <v>1122</v>
      </c>
      <c r="Z413" t="s">
        <v>78</v>
      </c>
      <c r="AB413">
        <v>0.6573723053519871</v>
      </c>
      <c r="AC413">
        <v>1.3494463084727077</v>
      </c>
      <c r="AD413">
        <v>1.3917394841627149</v>
      </c>
      <c r="AE413">
        <v>1.3960149578622125</v>
      </c>
      <c r="AF413">
        <v>1.4087925903699063</v>
      </c>
      <c r="AG413">
        <v>0.69926205201984326</v>
      </c>
      <c r="AH413">
        <v>0.86569317619095654</v>
      </c>
    </row>
    <row r="414" spans="1:34" x14ac:dyDescent="0.25">
      <c r="A414">
        <v>-0.2408919016554974</v>
      </c>
      <c r="B414">
        <v>0.13456267669601712</v>
      </c>
      <c r="C414">
        <v>-0.22125314221017189</v>
      </c>
      <c r="D414">
        <v>0.13503571731697364</v>
      </c>
      <c r="E414">
        <v>0.31446451583937685</v>
      </c>
      <c r="F414">
        <v>0.47363107655120013</v>
      </c>
      <c r="G414">
        <v>0</v>
      </c>
      <c r="H414">
        <v>1649030</v>
      </c>
      <c r="I414">
        <v>2139200</v>
      </c>
      <c r="J414">
        <v>1671630</v>
      </c>
      <c r="K414">
        <v>2139900</v>
      </c>
      <c r="L414">
        <v>2423300</v>
      </c>
      <c r="M414">
        <v>2705970</v>
      </c>
      <c r="N414">
        <v>1948700</v>
      </c>
      <c r="O414">
        <v>3</v>
      </c>
      <c r="P414">
        <v>10.6</v>
      </c>
      <c r="Q414">
        <v>245720000</v>
      </c>
      <c r="R414">
        <v>286908</v>
      </c>
      <c r="S414">
        <v>537852</v>
      </c>
      <c r="T414">
        <v>62969.599999999999</v>
      </c>
      <c r="U414">
        <v>260081</v>
      </c>
      <c r="V414">
        <v>699139</v>
      </c>
      <c r="W414">
        <v>705263</v>
      </c>
      <c r="X414">
        <v>841737</v>
      </c>
      <c r="Y414" t="s">
        <v>1123</v>
      </c>
      <c r="Z414" t="s">
        <v>294</v>
      </c>
      <c r="AB414">
        <v>0.67182227173333053</v>
      </c>
      <c r="AC414">
        <v>0.72105088607385404</v>
      </c>
      <c r="AD414">
        <v>0.62553440600224675</v>
      </c>
      <c r="AE414">
        <v>0.64736788720701866</v>
      </c>
      <c r="AF414">
        <v>0.74938992510353652</v>
      </c>
      <c r="AG414">
        <v>0.72782242556893062</v>
      </c>
      <c r="AH414">
        <v>0.8812943165803272</v>
      </c>
    </row>
    <row r="415" spans="1:34" x14ac:dyDescent="0.25">
      <c r="A415">
        <v>-0.24043336560211326</v>
      </c>
      <c r="B415">
        <v>0.24876555174505133</v>
      </c>
      <c r="C415">
        <v>9.4317155812882511E-2</v>
      </c>
      <c r="D415">
        <v>-5.2082538827668695E-2</v>
      </c>
      <c r="E415">
        <v>-4.7043264334102594E-2</v>
      </c>
      <c r="F415">
        <v>5.8413480232780028E-2</v>
      </c>
      <c r="G415">
        <v>0</v>
      </c>
      <c r="H415">
        <v>15215700</v>
      </c>
      <c r="I415">
        <v>21357700</v>
      </c>
      <c r="J415">
        <v>19189300</v>
      </c>
      <c r="K415">
        <v>17337700</v>
      </c>
      <c r="L415">
        <v>17398300</v>
      </c>
      <c r="M415">
        <v>18717700</v>
      </c>
      <c r="N415">
        <v>17975000</v>
      </c>
      <c r="O415">
        <v>11</v>
      </c>
      <c r="P415">
        <v>23.6</v>
      </c>
      <c r="Q415">
        <v>1964500000</v>
      </c>
      <c r="R415">
        <v>200889</v>
      </c>
      <c r="S415">
        <v>4144960</v>
      </c>
      <c r="T415">
        <v>2015520</v>
      </c>
      <c r="U415">
        <v>383694</v>
      </c>
      <c r="V415">
        <v>5100360</v>
      </c>
      <c r="W415">
        <v>2181980</v>
      </c>
      <c r="X415">
        <v>2053930</v>
      </c>
      <c r="Y415" t="s">
        <v>1124</v>
      </c>
      <c r="Z415" t="s">
        <v>750</v>
      </c>
      <c r="AB415">
        <v>0.16594764910157489</v>
      </c>
      <c r="AC415">
        <v>0.32491452499211182</v>
      </c>
      <c r="AD415">
        <v>0.22391419444358193</v>
      </c>
      <c r="AE415">
        <v>0.16791424516492093</v>
      </c>
      <c r="AF415">
        <v>0.45392251553607893</v>
      </c>
      <c r="AG415">
        <v>0.23549973954671191</v>
      </c>
      <c r="AH415">
        <v>0.23313435477591588</v>
      </c>
    </row>
    <row r="416" spans="1:34" x14ac:dyDescent="0.25">
      <c r="A416">
        <v>-0.24032088459419507</v>
      </c>
      <c r="B416">
        <v>0.17175766262733314</v>
      </c>
      <c r="C416">
        <v>0.15328652099086262</v>
      </c>
      <c r="D416">
        <v>0.1829592031852261</v>
      </c>
      <c r="E416">
        <v>0.18187856602304026</v>
      </c>
      <c r="F416">
        <v>0.12020593807933522</v>
      </c>
      <c r="G416">
        <v>0</v>
      </c>
      <c r="H416">
        <v>46086000</v>
      </c>
      <c r="I416">
        <v>61322000</v>
      </c>
      <c r="J416">
        <v>60542000</v>
      </c>
      <c r="K416">
        <v>61800000</v>
      </c>
      <c r="L416">
        <v>61753700</v>
      </c>
      <c r="M416">
        <v>59169700</v>
      </c>
      <c r="N416">
        <v>54439300</v>
      </c>
      <c r="O416">
        <v>16</v>
      </c>
      <c r="P416">
        <v>82.8</v>
      </c>
      <c r="Q416">
        <v>6352900000</v>
      </c>
      <c r="R416">
        <v>4404200</v>
      </c>
      <c r="S416">
        <v>2423680</v>
      </c>
      <c r="T416">
        <v>2847990</v>
      </c>
      <c r="U416">
        <v>5441460</v>
      </c>
      <c r="V416">
        <v>7218230</v>
      </c>
      <c r="W416">
        <v>3481110</v>
      </c>
      <c r="X416">
        <v>3615030</v>
      </c>
      <c r="Y416" t="s">
        <v>1125</v>
      </c>
      <c r="Z416" t="s">
        <v>570</v>
      </c>
      <c r="AB416">
        <v>0.16788798486204379</v>
      </c>
      <c r="AC416">
        <v>0.11148708362151297</v>
      </c>
      <c r="AD416">
        <v>0.1174047426558818</v>
      </c>
      <c r="AE416">
        <v>0.15910455645214591</v>
      </c>
      <c r="AF416">
        <v>0.19394598542623037</v>
      </c>
      <c r="AG416">
        <v>0.12799295460732044</v>
      </c>
      <c r="AH416">
        <v>0.13548428079092831</v>
      </c>
    </row>
    <row r="417" spans="1:34" x14ac:dyDescent="0.25">
      <c r="A417">
        <v>-0.23864323201850735</v>
      </c>
      <c r="B417">
        <v>-3.2106906105673141E-2</v>
      </c>
      <c r="C417">
        <v>0.26007384538763717</v>
      </c>
      <c r="D417">
        <v>-8.8510888940985008E-2</v>
      </c>
      <c r="E417">
        <v>0.17730551323277405</v>
      </c>
      <c r="F417">
        <v>0.21208368985592899</v>
      </c>
      <c r="G417">
        <v>0</v>
      </c>
      <c r="H417">
        <v>3903470</v>
      </c>
      <c r="I417">
        <v>4504270</v>
      </c>
      <c r="J417">
        <v>5515430</v>
      </c>
      <c r="K417">
        <v>4331570</v>
      </c>
      <c r="L417">
        <v>5207900</v>
      </c>
      <c r="M417">
        <v>5334970</v>
      </c>
      <c r="N417">
        <v>4605630</v>
      </c>
      <c r="O417">
        <v>5</v>
      </c>
      <c r="P417">
        <v>6.9</v>
      </c>
      <c r="Q417">
        <v>502320000</v>
      </c>
      <c r="R417">
        <v>1042900</v>
      </c>
      <c r="S417">
        <v>649498</v>
      </c>
      <c r="T417">
        <v>988907</v>
      </c>
      <c r="U417">
        <v>742049</v>
      </c>
      <c r="V417">
        <v>1357870</v>
      </c>
      <c r="W417">
        <v>1513420</v>
      </c>
      <c r="X417">
        <v>1141360</v>
      </c>
      <c r="Y417" t="s">
        <v>1126</v>
      </c>
      <c r="Z417" t="s">
        <v>370</v>
      </c>
      <c r="AB417">
        <v>0.52573347664582248</v>
      </c>
      <c r="AC417">
        <v>0.41364479440344004</v>
      </c>
      <c r="AD417">
        <v>0.44128982861248556</v>
      </c>
      <c r="AE417">
        <v>0.43463616265728411</v>
      </c>
      <c r="AF417">
        <v>0.51896035313957456</v>
      </c>
      <c r="AG417">
        <v>0.54343444176235878</v>
      </c>
      <c r="AH417">
        <v>0.50561871395127778</v>
      </c>
    </row>
    <row r="418" spans="1:34" x14ac:dyDescent="0.25">
      <c r="A418">
        <v>-0.23848323308744238</v>
      </c>
      <c r="B418">
        <v>0.65712776897484149</v>
      </c>
      <c r="C418">
        <v>-6.0299498622256122E-2</v>
      </c>
      <c r="D418">
        <v>0.32978952267558292</v>
      </c>
      <c r="E418">
        <v>5.833035093884921E-2</v>
      </c>
      <c r="F418">
        <v>-5.1112137071118328E-2</v>
      </c>
      <c r="G418">
        <v>0</v>
      </c>
      <c r="H418">
        <v>12484300</v>
      </c>
      <c r="I418">
        <v>23225700</v>
      </c>
      <c r="J418">
        <v>14125400</v>
      </c>
      <c r="K418">
        <v>18511000</v>
      </c>
      <c r="L418">
        <v>15336000</v>
      </c>
      <c r="M418">
        <v>14215700</v>
      </c>
      <c r="N418">
        <v>14728300</v>
      </c>
      <c r="O418">
        <v>9</v>
      </c>
      <c r="P418">
        <v>33</v>
      </c>
      <c r="Q418">
        <v>1774600000</v>
      </c>
      <c r="R418">
        <v>6152380</v>
      </c>
      <c r="S418">
        <v>7015380</v>
      </c>
      <c r="T418">
        <v>6598570</v>
      </c>
      <c r="U418">
        <v>4054110</v>
      </c>
      <c r="V418">
        <v>7502240</v>
      </c>
      <c r="W418">
        <v>4387060</v>
      </c>
      <c r="X418">
        <v>2606060</v>
      </c>
      <c r="Y418" t="s">
        <v>1127</v>
      </c>
      <c r="Z418" t="s">
        <v>675</v>
      </c>
      <c r="AB418">
        <v>0.7554126315154609</v>
      </c>
      <c r="AC418">
        <v>0.50503453366131645</v>
      </c>
      <c r="AD418">
        <v>0.72066971436083171</v>
      </c>
      <c r="AE418">
        <v>0.40620090492325284</v>
      </c>
      <c r="AF418">
        <v>0.75050219718523226</v>
      </c>
      <c r="AG418">
        <v>0.51321567750115271</v>
      </c>
      <c r="AH418">
        <v>0.36101174014625304</v>
      </c>
    </row>
    <row r="419" spans="1:34" x14ac:dyDescent="0.25">
      <c r="A419">
        <v>-0.23230113774123351</v>
      </c>
      <c r="B419">
        <v>0.132918969225025</v>
      </c>
      <c r="C419">
        <v>-0.20256029664560168</v>
      </c>
      <c r="D419">
        <v>-9.6443378597316193E-2</v>
      </c>
      <c r="E419">
        <v>3.4046639605833963E-2</v>
      </c>
      <c r="F419">
        <v>0.12202327708342829</v>
      </c>
      <c r="G419">
        <v>0</v>
      </c>
      <c r="H419">
        <v>12098300</v>
      </c>
      <c r="I419">
        <v>15583700</v>
      </c>
      <c r="J419">
        <v>12350300</v>
      </c>
      <c r="K419">
        <v>13293000</v>
      </c>
      <c r="L419">
        <v>14551300</v>
      </c>
      <c r="M419">
        <v>15466300</v>
      </c>
      <c r="N419">
        <v>14212000</v>
      </c>
      <c r="O419">
        <v>16</v>
      </c>
      <c r="P419">
        <v>25.4</v>
      </c>
      <c r="Q419">
        <v>1596700000</v>
      </c>
      <c r="R419">
        <v>624441</v>
      </c>
      <c r="S419">
        <v>1407820</v>
      </c>
      <c r="T419">
        <v>334515</v>
      </c>
      <c r="U419">
        <v>815884</v>
      </c>
      <c r="V419">
        <v>2126100</v>
      </c>
      <c r="W419">
        <v>1036060</v>
      </c>
      <c r="X419">
        <v>1319560</v>
      </c>
      <c r="Y419" t="s">
        <v>1128</v>
      </c>
      <c r="Z419" t="s">
        <v>592</v>
      </c>
      <c r="AB419">
        <v>0.1532574452514977</v>
      </c>
      <c r="AC419">
        <v>0.18689438581286733</v>
      </c>
      <c r="AD419">
        <v>0.13953505066701136</v>
      </c>
      <c r="AE419">
        <v>0.16057356644287929</v>
      </c>
      <c r="AF419">
        <v>0.24975351496217549</v>
      </c>
      <c r="AG419">
        <v>0.16517584767050661</v>
      </c>
      <c r="AH419">
        <v>0.18943642107391773</v>
      </c>
    </row>
    <row r="420" spans="1:34" x14ac:dyDescent="0.25">
      <c r="A420">
        <v>-0.22022927991888733</v>
      </c>
      <c r="B420">
        <v>-0.787632372420493</v>
      </c>
      <c r="C420">
        <v>-0.41130095310291714</v>
      </c>
      <c r="D420">
        <v>-0.24305017061116727</v>
      </c>
      <c r="E420">
        <v>-0.56345008206933267</v>
      </c>
      <c r="F420">
        <v>-0.24507830102604133</v>
      </c>
      <c r="G420">
        <v>0</v>
      </c>
      <c r="H420">
        <v>3471140</v>
      </c>
      <c r="I420">
        <v>2342430</v>
      </c>
      <c r="J420">
        <v>3040570</v>
      </c>
      <c r="K420">
        <v>3416670</v>
      </c>
      <c r="L420">
        <v>2736230</v>
      </c>
      <c r="M420">
        <v>3411870</v>
      </c>
      <c r="N420">
        <v>4043600</v>
      </c>
      <c r="O420">
        <v>5</v>
      </c>
      <c r="P420">
        <v>14.8</v>
      </c>
      <c r="Q420">
        <v>348000000</v>
      </c>
      <c r="R420">
        <v>4405510</v>
      </c>
      <c r="S420">
        <v>900147</v>
      </c>
      <c r="T420">
        <v>471279</v>
      </c>
      <c r="U420">
        <v>1315110</v>
      </c>
      <c r="V420">
        <v>1315950</v>
      </c>
      <c r="W420">
        <v>475576</v>
      </c>
      <c r="X420">
        <v>620823</v>
      </c>
      <c r="Y420" t="s">
        <v>1129</v>
      </c>
      <c r="Z420" t="s">
        <v>221</v>
      </c>
      <c r="AB420">
        <v>1.8443919563618205</v>
      </c>
      <c r="AC420">
        <v>0.59700842852840652</v>
      </c>
      <c r="AD420">
        <v>0.31474632683820786</v>
      </c>
      <c r="AE420">
        <v>0.59785351792434271</v>
      </c>
      <c r="AF420">
        <v>0.72834106739064264</v>
      </c>
      <c r="AG420">
        <v>0.29916831030528951</v>
      </c>
      <c r="AH420">
        <v>0.31324860602164339</v>
      </c>
    </row>
    <row r="421" spans="1:34" x14ac:dyDescent="0.25">
      <c r="A421">
        <v>-0.21221985945572727</v>
      </c>
      <c r="B421">
        <v>-0.22313295436628588</v>
      </c>
      <c r="C421">
        <v>-0.21796725575042042</v>
      </c>
      <c r="D421">
        <v>-0.14515215737348208</v>
      </c>
      <c r="E421">
        <v>3.3186864795987675E-2</v>
      </c>
      <c r="F421">
        <v>-1.2889022520605198E-3</v>
      </c>
      <c r="G421">
        <v>0</v>
      </c>
      <c r="H421">
        <v>534763</v>
      </c>
      <c r="I421">
        <v>530733</v>
      </c>
      <c r="J421">
        <v>532637</v>
      </c>
      <c r="K421">
        <v>560210</v>
      </c>
      <c r="L421">
        <v>633920</v>
      </c>
      <c r="M421">
        <v>618953</v>
      </c>
      <c r="N421">
        <v>619507</v>
      </c>
      <c r="O421">
        <v>2</v>
      </c>
      <c r="P421">
        <v>15.7</v>
      </c>
      <c r="Q421">
        <v>63454000</v>
      </c>
      <c r="R421">
        <v>64527.9</v>
      </c>
      <c r="S421">
        <v>109624</v>
      </c>
      <c r="T421">
        <v>18660.400000000001</v>
      </c>
      <c r="U421">
        <v>10788.7</v>
      </c>
      <c r="V421">
        <v>63574.1</v>
      </c>
      <c r="W421">
        <v>81660.899999999994</v>
      </c>
      <c r="X421">
        <v>53112.7</v>
      </c>
      <c r="Y421" t="s">
        <v>1130</v>
      </c>
      <c r="Z421" t="s">
        <v>661</v>
      </c>
      <c r="AB421">
        <v>0.21355130360166047</v>
      </c>
      <c r="AC421">
        <v>0.32264172449538764</v>
      </c>
      <c r="AD421">
        <v>0.13361621186404654</v>
      </c>
      <c r="AE421">
        <v>0.12676988573873407</v>
      </c>
      <c r="AF421">
        <v>0.19034731610091968</v>
      </c>
      <c r="AG421">
        <v>0.2269980984082513</v>
      </c>
      <c r="AH421">
        <v>0.17492089802136634</v>
      </c>
    </row>
    <row r="422" spans="1:34" x14ac:dyDescent="0.25">
      <c r="A422">
        <v>-0.21071311773802784</v>
      </c>
      <c r="B422">
        <v>-1.0676397620522872E-2</v>
      </c>
      <c r="C422">
        <v>-0.29173858906384242</v>
      </c>
      <c r="D422">
        <v>-0.21565181141977488</v>
      </c>
      <c r="E422">
        <v>1.0235593067168529E-2</v>
      </c>
      <c r="F422">
        <v>0.22942795621328971</v>
      </c>
      <c r="G422">
        <v>0</v>
      </c>
      <c r="H422">
        <v>2535300</v>
      </c>
      <c r="I422">
        <v>2912370</v>
      </c>
      <c r="J422">
        <v>2396830</v>
      </c>
      <c r="K422">
        <v>2526630</v>
      </c>
      <c r="L422">
        <v>2954900</v>
      </c>
      <c r="M422">
        <v>3439730</v>
      </c>
      <c r="N422">
        <v>2934000</v>
      </c>
      <c r="O422">
        <v>5</v>
      </c>
      <c r="P422">
        <v>8.9</v>
      </c>
      <c r="Q422">
        <v>326410000</v>
      </c>
      <c r="R422">
        <v>784012</v>
      </c>
      <c r="S422">
        <v>85251.1</v>
      </c>
      <c r="T422">
        <v>293949</v>
      </c>
      <c r="U422">
        <v>77796.800000000003</v>
      </c>
      <c r="V422">
        <v>605659</v>
      </c>
      <c r="W422">
        <v>591756</v>
      </c>
      <c r="X422">
        <v>461961</v>
      </c>
      <c r="Y422" t="s">
        <v>1131</v>
      </c>
      <c r="Z422" t="s">
        <v>690</v>
      </c>
      <c r="AB422">
        <v>0.50063628312701491</v>
      </c>
      <c r="AC422">
        <v>0.23104591675487629</v>
      </c>
      <c r="AD422">
        <v>0.28793078656448584</v>
      </c>
      <c r="AE422">
        <v>0.23145640735487116</v>
      </c>
      <c r="AF422">
        <v>0.37288166987253457</v>
      </c>
      <c r="AG422">
        <v>0.33645132624551127</v>
      </c>
      <c r="AH422">
        <v>0.32124378929059272</v>
      </c>
    </row>
    <row r="423" spans="1:34" x14ac:dyDescent="0.25">
      <c r="A423">
        <v>-0.20847762230381309</v>
      </c>
      <c r="B423">
        <v>-0.14935097377234938</v>
      </c>
      <c r="C423">
        <v>0.28011301104859998</v>
      </c>
      <c r="D423">
        <v>0.1665997676753507</v>
      </c>
      <c r="E423">
        <v>0.31211912283437443</v>
      </c>
      <c r="F423">
        <v>0.29656900083955001</v>
      </c>
      <c r="G423">
        <v>0</v>
      </c>
      <c r="H423">
        <v>6220570</v>
      </c>
      <c r="I423">
        <v>6480800</v>
      </c>
      <c r="J423">
        <v>8727930</v>
      </c>
      <c r="K423">
        <v>8067500</v>
      </c>
      <c r="L423">
        <v>8923730</v>
      </c>
      <c r="M423">
        <v>8828070</v>
      </c>
      <c r="N423">
        <v>7187670</v>
      </c>
      <c r="O423">
        <v>9</v>
      </c>
      <c r="P423">
        <v>24</v>
      </c>
      <c r="Q423">
        <v>880600000</v>
      </c>
      <c r="R423">
        <v>594710</v>
      </c>
      <c r="S423">
        <v>792406</v>
      </c>
      <c r="T423">
        <v>847533</v>
      </c>
      <c r="U423">
        <v>1278330</v>
      </c>
      <c r="V423">
        <v>1640390</v>
      </c>
      <c r="W423">
        <v>1413790</v>
      </c>
      <c r="X423">
        <v>1443120</v>
      </c>
      <c r="Y423" t="s">
        <v>1132</v>
      </c>
      <c r="Z423" t="s">
        <v>368</v>
      </c>
      <c r="AB423">
        <v>0.32082226685898924</v>
      </c>
      <c r="AC423">
        <v>0.33914495365064673</v>
      </c>
      <c r="AD423">
        <v>0.32175985530123757</v>
      </c>
      <c r="AE423">
        <v>0.36900075998735243</v>
      </c>
      <c r="AF423">
        <v>0.39272717838324595</v>
      </c>
      <c r="AG423">
        <v>0.37051872034807337</v>
      </c>
      <c r="AH423">
        <v>0.40964141040775631</v>
      </c>
    </row>
    <row r="424" spans="1:34" x14ac:dyDescent="0.25">
      <c r="A424">
        <v>-0.20831093310190738</v>
      </c>
      <c r="B424">
        <v>-1.2216381536790945E-2</v>
      </c>
      <c r="C424">
        <v>0.12183766859042332</v>
      </c>
      <c r="D424">
        <v>3.2538170971709239E-2</v>
      </c>
      <c r="E424">
        <v>-4.3758932379791948E-2</v>
      </c>
      <c r="F424">
        <v>0.44321410015913243</v>
      </c>
      <c r="G424">
        <v>0</v>
      </c>
      <c r="H424">
        <v>16697300</v>
      </c>
      <c r="I424">
        <v>19128300</v>
      </c>
      <c r="J424">
        <v>20991000</v>
      </c>
      <c r="K424">
        <v>19731000</v>
      </c>
      <c r="L424">
        <v>18714700</v>
      </c>
      <c r="M424">
        <v>26228700</v>
      </c>
      <c r="N424">
        <v>19291000</v>
      </c>
      <c r="O424">
        <v>8</v>
      </c>
      <c r="P424">
        <v>37.4</v>
      </c>
      <c r="Q424">
        <v>2244900000</v>
      </c>
      <c r="R424">
        <v>695080</v>
      </c>
      <c r="S424">
        <v>1456450</v>
      </c>
      <c r="T424">
        <v>1365880</v>
      </c>
      <c r="U424">
        <v>3479070</v>
      </c>
      <c r="V424">
        <v>4684210</v>
      </c>
      <c r="W424">
        <v>11244900</v>
      </c>
      <c r="X424">
        <v>5766500</v>
      </c>
      <c r="Y424" t="s">
        <v>1133</v>
      </c>
      <c r="Z424" t="s">
        <v>458</v>
      </c>
      <c r="AB424">
        <v>0.43541469213624201</v>
      </c>
      <c r="AC424">
        <v>0.44502336066497855</v>
      </c>
      <c r="AD424">
        <v>0.44135223832715886</v>
      </c>
      <c r="AE424">
        <v>0.500689511661359</v>
      </c>
      <c r="AF424">
        <v>0.56247013517798228</v>
      </c>
      <c r="AG424">
        <v>0.7540195272052882</v>
      </c>
      <c r="AH424">
        <v>0.60988379231770129</v>
      </c>
    </row>
    <row r="425" spans="1:34" x14ac:dyDescent="0.25">
      <c r="A425">
        <v>-0.20468853706312728</v>
      </c>
      <c r="B425">
        <v>-0.17272401857993117</v>
      </c>
      <c r="C425">
        <v>0.10226843350987121</v>
      </c>
      <c r="D425">
        <v>-0.10284168450638717</v>
      </c>
      <c r="E425">
        <v>0.10891915759796811</v>
      </c>
      <c r="F425">
        <v>0.44854155377223959</v>
      </c>
      <c r="G425">
        <v>0</v>
      </c>
      <c r="H425">
        <v>11489300</v>
      </c>
      <c r="I425">
        <v>11746700</v>
      </c>
      <c r="J425">
        <v>14213300</v>
      </c>
      <c r="K425">
        <v>12329700</v>
      </c>
      <c r="L425">
        <v>14279000</v>
      </c>
      <c r="M425">
        <v>18069000</v>
      </c>
      <c r="N425">
        <v>13240700</v>
      </c>
      <c r="O425">
        <v>5</v>
      </c>
      <c r="P425">
        <v>34.9</v>
      </c>
      <c r="Q425">
        <v>1566600000</v>
      </c>
      <c r="R425">
        <v>1656730</v>
      </c>
      <c r="S425">
        <v>1208020</v>
      </c>
      <c r="T425">
        <v>1484550</v>
      </c>
      <c r="U425">
        <v>697424</v>
      </c>
      <c r="V425">
        <v>2303490</v>
      </c>
      <c r="W425">
        <v>7499150</v>
      </c>
      <c r="X425">
        <v>3248260</v>
      </c>
      <c r="Y425" t="s">
        <v>1134</v>
      </c>
      <c r="Z425" t="s">
        <v>166</v>
      </c>
      <c r="AB425">
        <v>0.4105393264787599</v>
      </c>
      <c r="AC425">
        <v>0.38376688575449747</v>
      </c>
      <c r="AD425">
        <v>0.38467017920587387</v>
      </c>
      <c r="AE425">
        <v>0.36321365194726851</v>
      </c>
      <c r="AF425">
        <v>0.42359253851368106</v>
      </c>
      <c r="AG425">
        <v>0.6955413197473107</v>
      </c>
      <c r="AH425">
        <v>0.50052915009062771</v>
      </c>
    </row>
    <row r="426" spans="1:34" x14ac:dyDescent="0.25">
      <c r="A426">
        <v>-0.19454408950007998</v>
      </c>
      <c r="B426">
        <v>-0.53638382029754594</v>
      </c>
      <c r="C426">
        <v>0.19782765690103885</v>
      </c>
      <c r="D426">
        <v>-9.3214051667034295E-2</v>
      </c>
      <c r="E426">
        <v>0.31819534611061673</v>
      </c>
      <c r="F426">
        <v>-6.4647219890570195E-4</v>
      </c>
      <c r="G426">
        <v>0</v>
      </c>
      <c r="H426">
        <v>1156330</v>
      </c>
      <c r="I426">
        <v>912383</v>
      </c>
      <c r="J426">
        <v>1517730</v>
      </c>
      <c r="K426">
        <v>1240470</v>
      </c>
      <c r="L426">
        <v>1649800</v>
      </c>
      <c r="M426">
        <v>1322670</v>
      </c>
      <c r="N426">
        <v>1323260</v>
      </c>
      <c r="O426">
        <v>2</v>
      </c>
      <c r="P426">
        <v>8.6999999999999993</v>
      </c>
      <c r="Q426">
        <v>146920000</v>
      </c>
      <c r="R426">
        <v>513268</v>
      </c>
      <c r="S426">
        <v>204624</v>
      </c>
      <c r="T426">
        <v>276814</v>
      </c>
      <c r="U426">
        <v>192987</v>
      </c>
      <c r="V426">
        <v>541591</v>
      </c>
      <c r="W426">
        <v>240094</v>
      </c>
      <c r="X426">
        <v>344608</v>
      </c>
      <c r="Y426" t="s">
        <v>1135</v>
      </c>
      <c r="Z426" t="s">
        <v>196</v>
      </c>
      <c r="AB426">
        <v>0.74245825527058396</v>
      </c>
      <c r="AC426">
        <v>0.49583254583189446</v>
      </c>
      <c r="AD426">
        <v>0.45868937236469759</v>
      </c>
      <c r="AE426">
        <v>0.43764862187584008</v>
      </c>
      <c r="AF426">
        <v>0.60453231346066316</v>
      </c>
      <c r="AG426">
        <v>0.45797493859010135</v>
      </c>
      <c r="AH426">
        <v>0.53133656940106466</v>
      </c>
    </row>
    <row r="427" spans="1:34" x14ac:dyDescent="0.25">
      <c r="A427">
        <v>-0.19387065254903615</v>
      </c>
      <c r="B427">
        <v>0.14016349819411156</v>
      </c>
      <c r="C427">
        <v>-0.52562314545072719</v>
      </c>
      <c r="D427">
        <v>-0.24323799885008951</v>
      </c>
      <c r="E427">
        <v>0.13462838605810235</v>
      </c>
      <c r="F427">
        <v>-0.21631203007805211</v>
      </c>
      <c r="G427">
        <v>0</v>
      </c>
      <c r="H427">
        <v>2863600</v>
      </c>
      <c r="I427">
        <v>3609670</v>
      </c>
      <c r="J427">
        <v>2275330</v>
      </c>
      <c r="K427">
        <v>2767270</v>
      </c>
      <c r="L427">
        <v>3595830</v>
      </c>
      <c r="M427">
        <v>2819400</v>
      </c>
      <c r="N427">
        <v>3275470</v>
      </c>
      <c r="O427">
        <v>3</v>
      </c>
      <c r="P427">
        <v>13.1</v>
      </c>
      <c r="Q427">
        <v>322850000</v>
      </c>
      <c r="R427">
        <v>658580</v>
      </c>
      <c r="S427">
        <v>659334</v>
      </c>
      <c r="T427">
        <v>848990</v>
      </c>
      <c r="U427">
        <v>431568</v>
      </c>
      <c r="V427">
        <v>260949</v>
      </c>
      <c r="W427">
        <v>237883</v>
      </c>
      <c r="X427">
        <v>429542</v>
      </c>
      <c r="Y427" t="s">
        <v>1136</v>
      </c>
      <c r="Z427" t="s">
        <v>199</v>
      </c>
      <c r="AB427">
        <v>0.38194581683882206</v>
      </c>
      <c r="AC427">
        <v>0.32440204020815244</v>
      </c>
      <c r="AD427">
        <v>0.57058939398824415</v>
      </c>
      <c r="AE427">
        <v>0.29396741231904616</v>
      </c>
      <c r="AF427">
        <v>0.21623028346201009</v>
      </c>
      <c r="AG427">
        <v>0.22496957929614542</v>
      </c>
      <c r="AH427">
        <v>0.26756022077447089</v>
      </c>
    </row>
    <row r="428" spans="1:34" x14ac:dyDescent="0.25">
      <c r="A428">
        <v>-0.19109933722763697</v>
      </c>
      <c r="B428">
        <v>-6.6696287029418669E-2</v>
      </c>
      <c r="C428">
        <v>1.1546868937677683</v>
      </c>
      <c r="D428">
        <v>0.91047940065141131</v>
      </c>
      <c r="E428">
        <v>0.7302877975399733</v>
      </c>
      <c r="F428">
        <v>-7.6762567711638502E-2</v>
      </c>
      <c r="G428">
        <v>0</v>
      </c>
      <c r="H428">
        <v>5861870</v>
      </c>
      <c r="I428">
        <v>6389770</v>
      </c>
      <c r="J428">
        <v>14899000</v>
      </c>
      <c r="K428">
        <v>12578900</v>
      </c>
      <c r="L428">
        <v>11102000</v>
      </c>
      <c r="M428">
        <v>6345330</v>
      </c>
      <c r="N428">
        <v>6692100</v>
      </c>
      <c r="O428">
        <v>5</v>
      </c>
      <c r="P428">
        <v>56.4</v>
      </c>
      <c r="Q428">
        <v>993880000</v>
      </c>
      <c r="R428">
        <v>4365360</v>
      </c>
      <c r="S428">
        <v>1640640</v>
      </c>
      <c r="T428">
        <v>1208090</v>
      </c>
      <c r="U428">
        <v>3672550</v>
      </c>
      <c r="V428">
        <v>6911150</v>
      </c>
      <c r="W428">
        <v>2175080</v>
      </c>
      <c r="X428">
        <v>2422220</v>
      </c>
      <c r="Y428" t="s">
        <v>1137</v>
      </c>
      <c r="Z428" t="s">
        <v>180</v>
      </c>
      <c r="AB428">
        <v>1.1945601249416085</v>
      </c>
      <c r="AC428">
        <v>0.64023040051703872</v>
      </c>
      <c r="AD428">
        <v>0.53512938705004454</v>
      </c>
      <c r="AE428">
        <v>0.67089301236627774</v>
      </c>
      <c r="AF428">
        <v>1.0388736627243536</v>
      </c>
      <c r="AG428">
        <v>0.71919540255508529</v>
      </c>
      <c r="AH428">
        <v>0.7384833371694014</v>
      </c>
    </row>
    <row r="429" spans="1:34" x14ac:dyDescent="0.25">
      <c r="A429">
        <v>-0.19068434568271456</v>
      </c>
      <c r="B429">
        <v>0.35012379533064997</v>
      </c>
      <c r="C429">
        <v>-1.0768158224719488</v>
      </c>
      <c r="D429">
        <v>-0.22366351455602687</v>
      </c>
      <c r="E429">
        <v>-0.16164196725309873</v>
      </c>
      <c r="F429">
        <v>0.40352951091860845</v>
      </c>
      <c r="G429">
        <v>0</v>
      </c>
      <c r="H429">
        <v>674050</v>
      </c>
      <c r="I429">
        <v>980600</v>
      </c>
      <c r="J429">
        <v>364703</v>
      </c>
      <c r="K429">
        <v>658817</v>
      </c>
      <c r="L429">
        <v>687757</v>
      </c>
      <c r="M429">
        <v>1017580</v>
      </c>
      <c r="N429">
        <v>769297</v>
      </c>
      <c r="O429">
        <v>3</v>
      </c>
      <c r="P429">
        <v>5.7</v>
      </c>
      <c r="Q429">
        <v>80170000</v>
      </c>
      <c r="R429">
        <v>21906</v>
      </c>
      <c r="S429">
        <v>403936</v>
      </c>
      <c r="T429">
        <v>231438</v>
      </c>
      <c r="U429">
        <v>305937</v>
      </c>
      <c r="V429">
        <v>102891</v>
      </c>
      <c r="W429">
        <v>490432</v>
      </c>
      <c r="X429">
        <v>304050</v>
      </c>
      <c r="Y429" t="s">
        <v>1138</v>
      </c>
      <c r="Z429" t="s">
        <v>451</v>
      </c>
      <c r="AB429">
        <v>0.57212219634136985</v>
      </c>
      <c r="AC429">
        <v>0.82359023005274468</v>
      </c>
      <c r="AD429">
        <v>1.0785685936759672</v>
      </c>
      <c r="AE429">
        <v>0.87974834723762607</v>
      </c>
      <c r="AF429">
        <v>0.60967956283401725</v>
      </c>
      <c r="AG429">
        <v>0.89921938958863579</v>
      </c>
      <c r="AH429">
        <v>0.80638140727899321</v>
      </c>
    </row>
    <row r="430" spans="1:34" x14ac:dyDescent="0.25">
      <c r="A430">
        <v>-0.19042585970264633</v>
      </c>
      <c r="B430">
        <v>-2.987081932845111E-2</v>
      </c>
      <c r="C430">
        <v>0.37883341933308429</v>
      </c>
      <c r="D430">
        <v>0.13031149792505212</v>
      </c>
      <c r="E430">
        <v>0.35832873954780747</v>
      </c>
      <c r="F430">
        <v>0.20598048220550222</v>
      </c>
      <c r="G430">
        <v>0</v>
      </c>
      <c r="H430">
        <v>8476200</v>
      </c>
      <c r="I430">
        <v>9474000</v>
      </c>
      <c r="J430">
        <v>12576700</v>
      </c>
      <c r="K430">
        <v>10586500</v>
      </c>
      <c r="L430">
        <v>12399200</v>
      </c>
      <c r="M430">
        <v>11156600</v>
      </c>
      <c r="N430">
        <v>9672200</v>
      </c>
      <c r="O430">
        <v>7</v>
      </c>
      <c r="P430">
        <v>61.5</v>
      </c>
      <c r="Q430">
        <v>1244100000</v>
      </c>
      <c r="R430">
        <v>775568</v>
      </c>
      <c r="S430">
        <v>2690280</v>
      </c>
      <c r="T430">
        <v>3102210</v>
      </c>
      <c r="U430">
        <v>875391</v>
      </c>
      <c r="V430">
        <v>4054040</v>
      </c>
      <c r="W430">
        <v>2343140</v>
      </c>
      <c r="X430">
        <v>3260630</v>
      </c>
      <c r="Y430" t="s">
        <v>1139</v>
      </c>
      <c r="Z430" t="s">
        <v>674</v>
      </c>
      <c r="AB430">
        <v>0.50394831910238114</v>
      </c>
      <c r="AC430">
        <v>0.63590198248773944</v>
      </c>
      <c r="AD430">
        <v>0.60263970661790789</v>
      </c>
      <c r="AE430">
        <v>0.50076919476265036</v>
      </c>
      <c r="AF430">
        <v>0.67752664274584273</v>
      </c>
      <c r="AG430">
        <v>0.5730153884519833</v>
      </c>
      <c r="AH430">
        <v>0.68780572853267918</v>
      </c>
    </row>
    <row r="431" spans="1:34" x14ac:dyDescent="0.25">
      <c r="A431">
        <v>-0.18867859004745727</v>
      </c>
      <c r="B431">
        <v>-5.3390398702091363E-2</v>
      </c>
      <c r="C431">
        <v>-0.20248559115303252</v>
      </c>
      <c r="D431">
        <v>-4.995568480627037E-2</v>
      </c>
      <c r="E431">
        <v>0.1525209280189837</v>
      </c>
      <c r="F431">
        <v>0.12963911257020824</v>
      </c>
      <c r="G431">
        <v>0</v>
      </c>
      <c r="H431">
        <v>8903570</v>
      </c>
      <c r="I431">
        <v>9778900</v>
      </c>
      <c r="J431">
        <v>8818770</v>
      </c>
      <c r="K431">
        <v>9802200</v>
      </c>
      <c r="L431">
        <v>11279200</v>
      </c>
      <c r="M431">
        <v>11101700</v>
      </c>
      <c r="N431">
        <v>10147600</v>
      </c>
      <c r="O431">
        <v>10</v>
      </c>
      <c r="P431">
        <v>19.899999999999999</v>
      </c>
      <c r="Q431">
        <v>1036600000</v>
      </c>
      <c r="R431">
        <v>721300</v>
      </c>
      <c r="S431">
        <v>1737190</v>
      </c>
      <c r="T431">
        <v>907887</v>
      </c>
      <c r="U431">
        <v>810945</v>
      </c>
      <c r="V431">
        <v>2476580</v>
      </c>
      <c r="W431">
        <v>657514</v>
      </c>
      <c r="X431">
        <v>923894</v>
      </c>
      <c r="Y431" t="s">
        <v>1140</v>
      </c>
      <c r="Z431" t="s">
        <v>231</v>
      </c>
      <c r="AB431">
        <v>0.17582133429888858</v>
      </c>
      <c r="AC431">
        <v>0.28798907073903818</v>
      </c>
      <c r="AD431">
        <v>0.19827413296430146</v>
      </c>
      <c r="AE431">
        <v>0.17747905196299518</v>
      </c>
      <c r="AF431">
        <v>0.34292626244653251</v>
      </c>
      <c r="AG431">
        <v>0.15669730251998454</v>
      </c>
      <c r="AH431">
        <v>0.18575834953567236</v>
      </c>
    </row>
    <row r="432" spans="1:34" x14ac:dyDescent="0.25">
      <c r="A432">
        <v>-0.18271402466711187</v>
      </c>
      <c r="B432">
        <v>0.26397185297304659</v>
      </c>
      <c r="C432">
        <v>0.45604912702189915</v>
      </c>
      <c r="D432">
        <v>0.28809864694245757</v>
      </c>
      <c r="E432">
        <v>0.46672629783833008</v>
      </c>
      <c r="F432">
        <v>0.28037436884657713</v>
      </c>
      <c r="G432">
        <v>0</v>
      </c>
      <c r="H432">
        <v>5979470</v>
      </c>
      <c r="I432">
        <v>8149470</v>
      </c>
      <c r="J432">
        <v>9310000</v>
      </c>
      <c r="K432">
        <v>8286900</v>
      </c>
      <c r="L432">
        <v>9379130</v>
      </c>
      <c r="M432">
        <v>8242630</v>
      </c>
      <c r="N432">
        <v>6786800</v>
      </c>
      <c r="O432">
        <v>3</v>
      </c>
      <c r="P432">
        <v>28.2</v>
      </c>
      <c r="Q432">
        <v>878240000</v>
      </c>
      <c r="R432">
        <v>668771</v>
      </c>
      <c r="S432">
        <v>1315010</v>
      </c>
      <c r="T432">
        <v>786906</v>
      </c>
      <c r="U432">
        <v>1384580</v>
      </c>
      <c r="V432">
        <v>1465680</v>
      </c>
      <c r="W432">
        <v>1213970</v>
      </c>
      <c r="X432">
        <v>754575</v>
      </c>
      <c r="Y432" t="s">
        <v>1141</v>
      </c>
      <c r="Z432" t="s">
        <v>32</v>
      </c>
      <c r="AB432">
        <v>0.22751991244121425</v>
      </c>
      <c r="AC432">
        <v>0.28270604857060588</v>
      </c>
      <c r="AD432">
        <v>0.20149074640327447</v>
      </c>
      <c r="AE432">
        <v>0.2895382158427392</v>
      </c>
      <c r="AF432">
        <v>0.27668929757172772</v>
      </c>
      <c r="AG432">
        <v>0.26622644224475028</v>
      </c>
      <c r="AH432">
        <v>0.22684379174744282</v>
      </c>
    </row>
    <row r="433" spans="1:34" x14ac:dyDescent="0.25">
      <c r="A433">
        <v>-0.17876164584728466</v>
      </c>
      <c r="B433">
        <v>4.6197671895411019E-2</v>
      </c>
      <c r="C433">
        <v>0.15629305469026564</v>
      </c>
      <c r="D433">
        <v>0.10011648182582589</v>
      </c>
      <c r="E433">
        <v>1.779366273819856E-2</v>
      </c>
      <c r="F433">
        <v>0.13654578102755244</v>
      </c>
      <c r="G433">
        <v>0</v>
      </c>
      <c r="H433">
        <v>12912700</v>
      </c>
      <c r="I433">
        <v>15091700</v>
      </c>
      <c r="J433">
        <v>16288300</v>
      </c>
      <c r="K433">
        <v>15666300</v>
      </c>
      <c r="L433">
        <v>14797300</v>
      </c>
      <c r="M433">
        <v>16067000</v>
      </c>
      <c r="N433">
        <v>14616000</v>
      </c>
      <c r="O433">
        <v>6</v>
      </c>
      <c r="P433">
        <v>38.9</v>
      </c>
      <c r="Q433">
        <v>1626600000</v>
      </c>
      <c r="R433">
        <v>1771520</v>
      </c>
      <c r="S433">
        <v>3777030</v>
      </c>
      <c r="T433">
        <v>3833840</v>
      </c>
      <c r="U433">
        <v>2180350</v>
      </c>
      <c r="V433">
        <v>1911820</v>
      </c>
      <c r="W433">
        <v>3399380</v>
      </c>
      <c r="X433">
        <v>2992350</v>
      </c>
      <c r="Y433" t="s">
        <v>1142</v>
      </c>
      <c r="Z433" t="s">
        <v>365</v>
      </c>
      <c r="AB433">
        <v>0.35554894614910132</v>
      </c>
      <c r="AC433">
        <v>0.46648581186200921</v>
      </c>
      <c r="AD433">
        <v>0.45005537831481485</v>
      </c>
      <c r="AE433">
        <v>0.35714900193694482</v>
      </c>
      <c r="AF433">
        <v>0.34926221040693112</v>
      </c>
      <c r="AG433">
        <v>0.42474796438796486</v>
      </c>
      <c r="AH433">
        <v>0.4177085759474416</v>
      </c>
    </row>
    <row r="434" spans="1:34" x14ac:dyDescent="0.25">
      <c r="A434">
        <v>-0.17809879866000014</v>
      </c>
      <c r="B434">
        <v>-0.12485690749019285</v>
      </c>
      <c r="C434">
        <v>-4.2263660415323263E-2</v>
      </c>
      <c r="D434">
        <v>7.9704726465699132E-3</v>
      </c>
      <c r="E434">
        <v>4.3274503419532269E-2</v>
      </c>
      <c r="F434">
        <v>-3.3813201869770972E-2</v>
      </c>
      <c r="G434">
        <v>0</v>
      </c>
      <c r="H434">
        <v>47719700</v>
      </c>
      <c r="I434">
        <v>49513700</v>
      </c>
      <c r="J434">
        <v>52431000</v>
      </c>
      <c r="K434">
        <v>54289000</v>
      </c>
      <c r="L434">
        <v>55633700</v>
      </c>
      <c r="M434">
        <v>52739000</v>
      </c>
      <c r="N434">
        <v>53989700</v>
      </c>
      <c r="O434">
        <v>12</v>
      </c>
      <c r="P434">
        <v>33</v>
      </c>
      <c r="Q434">
        <v>5796500000</v>
      </c>
      <c r="R434">
        <v>12358500</v>
      </c>
      <c r="S434">
        <v>4025230</v>
      </c>
      <c r="T434">
        <v>8474960</v>
      </c>
      <c r="U434">
        <v>6962500</v>
      </c>
      <c r="V434">
        <v>7204280</v>
      </c>
      <c r="W434">
        <v>3406670</v>
      </c>
      <c r="X434">
        <v>351483</v>
      </c>
      <c r="Y434" t="s">
        <v>1143</v>
      </c>
      <c r="Z434" t="s">
        <v>397</v>
      </c>
      <c r="AB434">
        <v>0.37374876725852763</v>
      </c>
      <c r="AC434">
        <v>0.11765976094517071</v>
      </c>
      <c r="AD434">
        <v>0.23338665121102564</v>
      </c>
      <c r="AE434">
        <v>0.1852621627135394</v>
      </c>
      <c r="AF434">
        <v>0.18705758083476554</v>
      </c>
      <c r="AG434">
        <v>9.3662830668726188E-2</v>
      </c>
      <c r="AH434">
        <v>1.3282595499074059E-2</v>
      </c>
    </row>
    <row r="435" spans="1:34" x14ac:dyDescent="0.25">
      <c r="A435">
        <v>-0.17405159525410524</v>
      </c>
      <c r="B435">
        <v>-5.6164169019201814E-2</v>
      </c>
      <c r="C435">
        <v>-0.18791092143524682</v>
      </c>
      <c r="D435">
        <v>0.1007893116040379</v>
      </c>
      <c r="E435">
        <v>-6.0537193246553114E-2</v>
      </c>
      <c r="F435">
        <v>-8.4341433128700724E-2</v>
      </c>
      <c r="G435">
        <v>0</v>
      </c>
      <c r="H435">
        <v>14818000</v>
      </c>
      <c r="I435">
        <v>16079700</v>
      </c>
      <c r="J435">
        <v>14676300</v>
      </c>
      <c r="K435">
        <v>17927700</v>
      </c>
      <c r="L435">
        <v>16031000</v>
      </c>
      <c r="M435">
        <v>15768700</v>
      </c>
      <c r="N435">
        <v>16718000</v>
      </c>
      <c r="O435">
        <v>8</v>
      </c>
      <c r="P435">
        <v>16.2</v>
      </c>
      <c r="Q435">
        <v>1768600000</v>
      </c>
      <c r="R435">
        <v>2149720</v>
      </c>
      <c r="S435">
        <v>3324250</v>
      </c>
      <c r="T435">
        <v>2568000</v>
      </c>
      <c r="U435">
        <v>1330390</v>
      </c>
      <c r="V435">
        <v>5447170</v>
      </c>
      <c r="W435">
        <v>3983170</v>
      </c>
      <c r="X435">
        <v>5547440</v>
      </c>
      <c r="Y435" t="s">
        <v>1144</v>
      </c>
      <c r="Z435" t="s">
        <v>528</v>
      </c>
      <c r="AB435">
        <v>0.52247504951436674</v>
      </c>
      <c r="AC435">
        <v>0.56403125292582446</v>
      </c>
      <c r="AD435">
        <v>0.54120106936149237</v>
      </c>
      <c r="AE435">
        <v>0.49054673699264312</v>
      </c>
      <c r="AF435">
        <v>0.68518828554362665</v>
      </c>
      <c r="AG435">
        <v>0.60164718708316212</v>
      </c>
      <c r="AH435">
        <v>0.67701428061118474</v>
      </c>
    </row>
    <row r="436" spans="1:34" x14ac:dyDescent="0.25">
      <c r="A436">
        <v>-0.16860914248688633</v>
      </c>
      <c r="B436">
        <v>-0.60881299368750663</v>
      </c>
      <c r="C436">
        <v>6.9495954412422581E-2</v>
      </c>
      <c r="D436">
        <v>-0.182003531793377</v>
      </c>
      <c r="E436">
        <v>-8.7960296119396736E-2</v>
      </c>
      <c r="F436">
        <v>0.1185856485270172</v>
      </c>
      <c r="G436">
        <v>0</v>
      </c>
      <c r="H436">
        <v>917557</v>
      </c>
      <c r="I436">
        <v>676267</v>
      </c>
      <c r="J436">
        <v>1082200</v>
      </c>
      <c r="K436">
        <v>909077</v>
      </c>
      <c r="L436">
        <v>970310</v>
      </c>
      <c r="M436">
        <v>1119670</v>
      </c>
      <c r="N436">
        <v>1031310</v>
      </c>
      <c r="O436">
        <v>2</v>
      </c>
      <c r="P436">
        <v>7</v>
      </c>
      <c r="Q436">
        <v>107510000</v>
      </c>
      <c r="R436">
        <v>67827.600000000006</v>
      </c>
      <c r="S436">
        <v>585710</v>
      </c>
      <c r="T436">
        <v>38132.300000000003</v>
      </c>
      <c r="U436">
        <v>25027.1</v>
      </c>
      <c r="V436">
        <v>113224</v>
      </c>
      <c r="W436">
        <v>100119</v>
      </c>
      <c r="X436">
        <v>160280</v>
      </c>
      <c r="Y436" t="s">
        <v>1145</v>
      </c>
      <c r="Z436" t="s">
        <v>124</v>
      </c>
      <c r="AB436">
        <v>0.24828593850069763</v>
      </c>
      <c r="AC436">
        <v>1.2694653132654889</v>
      </c>
      <c r="AD436">
        <v>0.22990547048079962</v>
      </c>
      <c r="AE436">
        <v>0.22770564240281679</v>
      </c>
      <c r="AF436">
        <v>0.28037956649309881</v>
      </c>
      <c r="AG436">
        <v>0.25867784379787939</v>
      </c>
      <c r="AH436">
        <v>0.31708787949410638</v>
      </c>
    </row>
    <row r="437" spans="1:34" x14ac:dyDescent="0.25">
      <c r="A437">
        <v>-0.16657714763515832</v>
      </c>
      <c r="B437">
        <v>-7.1284798012614711E-2</v>
      </c>
      <c r="C437">
        <v>0.1362964012122807</v>
      </c>
      <c r="D437">
        <v>0.11376716560224788</v>
      </c>
      <c r="E437">
        <v>0.15643545039642923</v>
      </c>
      <c r="F437">
        <v>8.8494423628210611E-2</v>
      </c>
      <c r="G437">
        <v>0</v>
      </c>
      <c r="H437">
        <v>99573000</v>
      </c>
      <c r="I437">
        <v>106372000</v>
      </c>
      <c r="J437">
        <v>122833000</v>
      </c>
      <c r="K437">
        <v>120930000</v>
      </c>
      <c r="L437">
        <v>124560000</v>
      </c>
      <c r="M437">
        <v>118830000</v>
      </c>
      <c r="N437">
        <v>111760000</v>
      </c>
      <c r="O437">
        <v>25</v>
      </c>
      <c r="P437">
        <v>54.2</v>
      </c>
      <c r="Q437">
        <v>12785000000</v>
      </c>
      <c r="R437">
        <v>27406800</v>
      </c>
      <c r="S437">
        <v>11552000</v>
      </c>
      <c r="T437">
        <v>10830900</v>
      </c>
      <c r="U437">
        <v>11568500</v>
      </c>
      <c r="V437">
        <v>5393810</v>
      </c>
      <c r="W437">
        <v>13712400</v>
      </c>
      <c r="X437">
        <v>3759200</v>
      </c>
      <c r="Y437" t="s">
        <v>1146</v>
      </c>
      <c r="Z437" t="s">
        <v>169</v>
      </c>
      <c r="AB437">
        <v>0.40004628380751606</v>
      </c>
      <c r="AC437">
        <v>0.1640196850780756</v>
      </c>
      <c r="AD437">
        <v>0.13615234840061619</v>
      </c>
      <c r="AE437">
        <v>0.14629505676925633</v>
      </c>
      <c r="AF437">
        <v>7.9105833730857417E-2</v>
      </c>
      <c r="AG437">
        <v>0.17340831062127737</v>
      </c>
      <c r="AH437">
        <v>6.8627562771056735E-2</v>
      </c>
    </row>
    <row r="438" spans="1:34" x14ac:dyDescent="0.25">
      <c r="A438">
        <v>-0.15713216449013259</v>
      </c>
      <c r="B438">
        <v>0.43601255050726517</v>
      </c>
      <c r="C438">
        <v>8.1925858866271475E-2</v>
      </c>
      <c r="D438">
        <v>-0.1681876004920112</v>
      </c>
      <c r="E438">
        <v>0.5611061407677892</v>
      </c>
      <c r="F438">
        <v>3.9531483523893997E-2</v>
      </c>
      <c r="G438">
        <v>0</v>
      </c>
      <c r="H438">
        <v>698193</v>
      </c>
      <c r="I438">
        <v>1053250</v>
      </c>
      <c r="J438">
        <v>824020</v>
      </c>
      <c r="K438">
        <v>692863</v>
      </c>
      <c r="L438">
        <v>1148650</v>
      </c>
      <c r="M438">
        <v>800160</v>
      </c>
      <c r="N438">
        <v>778533</v>
      </c>
      <c r="O438">
        <v>3</v>
      </c>
      <c r="P438">
        <v>29.1</v>
      </c>
      <c r="Q438">
        <v>96087000</v>
      </c>
      <c r="R438">
        <v>632149</v>
      </c>
      <c r="S438">
        <v>604988</v>
      </c>
      <c r="T438">
        <v>703848</v>
      </c>
      <c r="U438">
        <v>32080.2</v>
      </c>
      <c r="V438">
        <v>496359</v>
      </c>
      <c r="W438">
        <v>75704.2</v>
      </c>
      <c r="X438">
        <v>130536</v>
      </c>
      <c r="Y438" t="s">
        <v>1147</v>
      </c>
      <c r="Z438" t="s">
        <v>183</v>
      </c>
      <c r="AB438">
        <v>1.3284356273928295</v>
      </c>
      <c r="AC438">
        <v>0.86326901238862919</v>
      </c>
      <c r="AD438">
        <v>1.2558149805773677</v>
      </c>
      <c r="AE438">
        <v>0.25094905507828319</v>
      </c>
      <c r="AF438">
        <v>0.66870733619658806</v>
      </c>
      <c r="AG438">
        <v>0.27774881562723025</v>
      </c>
      <c r="AH438">
        <v>0.34209191595207528</v>
      </c>
    </row>
    <row r="439" spans="1:34" x14ac:dyDescent="0.25">
      <c r="A439">
        <v>-0.15344971951646608</v>
      </c>
      <c r="B439">
        <v>0.68322932722115648</v>
      </c>
      <c r="C439">
        <v>1.0400788227808757</v>
      </c>
      <c r="D439">
        <v>0.39752917971139051</v>
      </c>
      <c r="E439">
        <v>-0.23366096322494664</v>
      </c>
      <c r="F439">
        <v>8.8820033298585108E-2</v>
      </c>
      <c r="G439">
        <v>0</v>
      </c>
      <c r="H439">
        <v>160747000</v>
      </c>
      <c r="I439">
        <v>287083000</v>
      </c>
      <c r="J439">
        <v>367647000</v>
      </c>
      <c r="K439">
        <v>235507000</v>
      </c>
      <c r="L439">
        <v>152053000</v>
      </c>
      <c r="M439">
        <v>190140000</v>
      </c>
      <c r="N439">
        <v>178787000</v>
      </c>
      <c r="O439">
        <v>6</v>
      </c>
      <c r="P439">
        <v>53.3</v>
      </c>
      <c r="Q439">
        <v>19207000000</v>
      </c>
      <c r="R439">
        <v>51420500</v>
      </c>
      <c r="S439">
        <v>149308000</v>
      </c>
      <c r="T439">
        <v>138527000</v>
      </c>
      <c r="U439">
        <v>64817100</v>
      </c>
      <c r="V439">
        <v>35454000</v>
      </c>
      <c r="W439">
        <v>64990600</v>
      </c>
      <c r="X439">
        <v>23341100</v>
      </c>
      <c r="Y439" t="s">
        <v>1148</v>
      </c>
      <c r="Z439" t="s">
        <v>359</v>
      </c>
      <c r="AB439">
        <v>0.49845096553949675</v>
      </c>
      <c r="AC439">
        <v>0.77360472719119844</v>
      </c>
      <c r="AD439">
        <v>0.57530313801471067</v>
      </c>
      <c r="AE439">
        <v>0.43947066660132689</v>
      </c>
      <c r="AF439">
        <v>0.38553069081523778</v>
      </c>
      <c r="AG439">
        <v>0.52786454848639663</v>
      </c>
      <c r="AH439">
        <v>0.2663636264041605</v>
      </c>
    </row>
    <row r="440" spans="1:34" x14ac:dyDescent="0.25">
      <c r="A440">
        <v>-0.15162804148906064</v>
      </c>
      <c r="B440">
        <v>-0.59925661029892707</v>
      </c>
      <c r="C440">
        <v>0.38395030715438178</v>
      </c>
      <c r="D440">
        <v>-0.58318835579229011</v>
      </c>
      <c r="E440">
        <v>0.48399372554355363</v>
      </c>
      <c r="F440">
        <v>-0.15193096049631427</v>
      </c>
      <c r="G440">
        <v>0</v>
      </c>
      <c r="H440">
        <v>618200</v>
      </c>
      <c r="I440">
        <v>453293</v>
      </c>
      <c r="J440">
        <v>896097</v>
      </c>
      <c r="K440">
        <v>458370</v>
      </c>
      <c r="L440">
        <v>960437</v>
      </c>
      <c r="M440">
        <v>618070</v>
      </c>
      <c r="N440">
        <v>686710</v>
      </c>
      <c r="O440">
        <v>3</v>
      </c>
      <c r="P440">
        <v>6.8</v>
      </c>
      <c r="Q440">
        <v>67686000</v>
      </c>
      <c r="R440">
        <v>144888</v>
      </c>
      <c r="S440">
        <v>142671</v>
      </c>
      <c r="T440">
        <v>450266</v>
      </c>
      <c r="U440">
        <v>169376</v>
      </c>
      <c r="V440">
        <v>882452</v>
      </c>
      <c r="W440">
        <v>263018</v>
      </c>
      <c r="X440">
        <v>644298</v>
      </c>
      <c r="Y440" t="s">
        <v>1149</v>
      </c>
      <c r="Z440" t="s">
        <v>709</v>
      </c>
      <c r="AB440">
        <v>1.3951851561507591</v>
      </c>
      <c r="AC440">
        <v>1.427725573001015</v>
      </c>
      <c r="AD440">
        <v>1.535486352646434</v>
      </c>
      <c r="AE440">
        <v>1.4547887748412434</v>
      </c>
      <c r="AF440">
        <v>1.894544980559326</v>
      </c>
      <c r="AG440">
        <v>1.4863138471422914</v>
      </c>
      <c r="AH440">
        <v>1.9142689203984746</v>
      </c>
    </row>
    <row r="441" spans="1:34" x14ac:dyDescent="0.25">
      <c r="A441">
        <v>-0.1406553575133111</v>
      </c>
      <c r="B441">
        <v>-0.1217533478377779</v>
      </c>
      <c r="C441">
        <v>-0.19869563285617836</v>
      </c>
      <c r="D441">
        <v>6.6757412607951747E-2</v>
      </c>
      <c r="E441">
        <v>-7.8679455068073403E-2</v>
      </c>
      <c r="F441">
        <v>2.1309152396058222E-2</v>
      </c>
      <c r="G441">
        <v>0</v>
      </c>
      <c r="H441">
        <v>25402300</v>
      </c>
      <c r="I441">
        <v>25737300</v>
      </c>
      <c r="J441">
        <v>24400700</v>
      </c>
      <c r="K441">
        <v>29330000</v>
      </c>
      <c r="L441">
        <v>26517300</v>
      </c>
      <c r="M441">
        <v>28420300</v>
      </c>
      <c r="N441">
        <v>28003700</v>
      </c>
      <c r="O441">
        <v>13</v>
      </c>
      <c r="P441">
        <v>35.9</v>
      </c>
      <c r="Q441">
        <v>2942000000</v>
      </c>
      <c r="R441">
        <v>2522120</v>
      </c>
      <c r="S441">
        <v>1868920</v>
      </c>
      <c r="T441">
        <v>5104010</v>
      </c>
      <c r="U441">
        <v>1073920</v>
      </c>
      <c r="V441">
        <v>1623320</v>
      </c>
      <c r="W441">
        <v>819168</v>
      </c>
      <c r="X441">
        <v>4205530</v>
      </c>
      <c r="Y441" t="s">
        <v>1150</v>
      </c>
      <c r="Z441" t="s">
        <v>328</v>
      </c>
      <c r="AB441">
        <v>0.25973019104013717</v>
      </c>
      <c r="AC441">
        <v>0.24065908993788634</v>
      </c>
      <c r="AD441">
        <v>0.37149719064879599</v>
      </c>
      <c r="AE441">
        <v>0.22300720302679</v>
      </c>
      <c r="AF441">
        <v>0.2339698101045265</v>
      </c>
      <c r="AG441">
        <v>0.2206149759492062</v>
      </c>
      <c r="AH441">
        <v>0.3064042999208102</v>
      </c>
    </row>
    <row r="442" spans="1:34" x14ac:dyDescent="0.25">
      <c r="A442">
        <v>-0.13532453655067164</v>
      </c>
      <c r="B442">
        <v>0.28004172343106243</v>
      </c>
      <c r="C442">
        <v>0.32907765900170666</v>
      </c>
      <c r="D442">
        <v>0.10469896563036539</v>
      </c>
      <c r="E442">
        <v>0.23850562890746965</v>
      </c>
      <c r="F442">
        <v>0.394404385400625</v>
      </c>
      <c r="G442">
        <v>0</v>
      </c>
      <c r="H442">
        <v>4338330</v>
      </c>
      <c r="I442">
        <v>5785770</v>
      </c>
      <c r="J442">
        <v>5985800</v>
      </c>
      <c r="K442">
        <v>5123630</v>
      </c>
      <c r="L442">
        <v>5621570</v>
      </c>
      <c r="M442">
        <v>6263070</v>
      </c>
      <c r="N442">
        <v>4764970</v>
      </c>
      <c r="O442">
        <v>2</v>
      </c>
      <c r="P442">
        <v>25</v>
      </c>
      <c r="Q442">
        <v>579280000</v>
      </c>
      <c r="R442">
        <v>152693</v>
      </c>
      <c r="S442">
        <v>248578</v>
      </c>
      <c r="T442">
        <v>607380</v>
      </c>
      <c r="U442">
        <v>470371</v>
      </c>
      <c r="V442">
        <v>442772</v>
      </c>
      <c r="W442">
        <v>802506</v>
      </c>
      <c r="X442">
        <v>305043</v>
      </c>
      <c r="Y442" t="s">
        <v>1151</v>
      </c>
      <c r="Z442" t="s">
        <v>729</v>
      </c>
      <c r="AB442">
        <v>0.10539633645524338</v>
      </c>
      <c r="AC442">
        <v>0.11122944611255557</v>
      </c>
      <c r="AD442">
        <v>0.17309017182486672</v>
      </c>
      <c r="AE442">
        <v>0.16146781519918466</v>
      </c>
      <c r="AF442">
        <v>0.14643105618536587</v>
      </c>
      <c r="AG442">
        <v>0.20664484760661145</v>
      </c>
      <c r="AH442">
        <v>0.13061421046018104</v>
      </c>
    </row>
    <row r="443" spans="1:34" x14ac:dyDescent="0.25">
      <c r="A443">
        <v>-0.12850800198766754</v>
      </c>
      <c r="B443">
        <v>0.24606751629316378</v>
      </c>
      <c r="C443">
        <v>-0.15268131950988106</v>
      </c>
      <c r="D443">
        <v>-0.16691237545936427</v>
      </c>
      <c r="E443">
        <v>2.5113864909572375E-2</v>
      </c>
      <c r="F443">
        <v>0.21222068433080815</v>
      </c>
      <c r="G443">
        <v>0</v>
      </c>
      <c r="H443">
        <v>12397700</v>
      </c>
      <c r="I443">
        <v>16073000</v>
      </c>
      <c r="J443">
        <v>12191700</v>
      </c>
      <c r="K443">
        <v>12072000</v>
      </c>
      <c r="L443">
        <v>13790700</v>
      </c>
      <c r="M443">
        <v>15700300</v>
      </c>
      <c r="N443">
        <v>13552700</v>
      </c>
      <c r="O443">
        <v>10</v>
      </c>
      <c r="P443">
        <v>34.700000000000003</v>
      </c>
      <c r="Q443">
        <v>1346300000</v>
      </c>
      <c r="R443">
        <v>2125830</v>
      </c>
      <c r="S443">
        <v>3061060</v>
      </c>
      <c r="T443">
        <v>769643</v>
      </c>
      <c r="U443">
        <v>1372980</v>
      </c>
      <c r="V443">
        <v>1242260</v>
      </c>
      <c r="W443">
        <v>3608740</v>
      </c>
      <c r="X443">
        <v>1110220</v>
      </c>
      <c r="Y443" t="s">
        <v>1152</v>
      </c>
      <c r="Z443" t="s">
        <v>204</v>
      </c>
      <c r="AB443">
        <v>0.27415966050373852</v>
      </c>
      <c r="AC443">
        <v>0.29909704220324929</v>
      </c>
      <c r="AD443">
        <v>0.14920479181028434</v>
      </c>
      <c r="AE443">
        <v>0.20221306916728196</v>
      </c>
      <c r="AF443">
        <v>0.17565961996103632</v>
      </c>
      <c r="AG443">
        <v>0.3520366985301624</v>
      </c>
      <c r="AH443">
        <v>0.16713705998076955</v>
      </c>
    </row>
    <row r="444" spans="1:34" x14ac:dyDescent="0.25">
      <c r="A444">
        <v>-0.12513852239123668</v>
      </c>
      <c r="B444">
        <v>-0.21890051966808696</v>
      </c>
      <c r="C444">
        <v>-8.7897428412363379E-2</v>
      </c>
      <c r="D444">
        <v>-0.26379865951969234</v>
      </c>
      <c r="E444">
        <v>-5.9830241947594155E-2</v>
      </c>
      <c r="F444">
        <v>0.13606010688026618</v>
      </c>
      <c r="G444">
        <v>0</v>
      </c>
      <c r="H444">
        <v>5653400</v>
      </c>
      <c r="I444">
        <v>5297670</v>
      </c>
      <c r="J444">
        <v>5801230</v>
      </c>
      <c r="K444">
        <v>5135330</v>
      </c>
      <c r="L444">
        <v>5915200</v>
      </c>
      <c r="M444">
        <v>6775430</v>
      </c>
      <c r="N444">
        <v>6165670</v>
      </c>
      <c r="O444">
        <v>3</v>
      </c>
      <c r="P444">
        <v>11.3</v>
      </c>
      <c r="Q444">
        <v>602570000</v>
      </c>
      <c r="R444">
        <v>626937</v>
      </c>
      <c r="S444">
        <v>505753</v>
      </c>
      <c r="T444">
        <v>566067</v>
      </c>
      <c r="U444">
        <v>678896</v>
      </c>
      <c r="V444">
        <v>978039</v>
      </c>
      <c r="W444">
        <v>1091160</v>
      </c>
      <c r="X444">
        <v>1069960</v>
      </c>
      <c r="Y444" t="s">
        <v>1153</v>
      </c>
      <c r="Z444" t="s">
        <v>482</v>
      </c>
      <c r="AB444">
        <v>0.29711199739009209</v>
      </c>
      <c r="AC444">
        <v>0.28574243276921651</v>
      </c>
      <c r="AD444">
        <v>0.28722208876227645</v>
      </c>
      <c r="AE444">
        <v>0.31473092035786665</v>
      </c>
      <c r="AF444">
        <v>0.3458042393863936</v>
      </c>
      <c r="AG444">
        <v>0.34155765013867184</v>
      </c>
      <c r="AH444">
        <v>0.35405994880708858</v>
      </c>
    </row>
    <row r="445" spans="1:34" x14ac:dyDescent="0.25">
      <c r="A445">
        <v>-0.12328150766868445</v>
      </c>
      <c r="B445">
        <v>-6.9604787280000094E-2</v>
      </c>
      <c r="C445">
        <v>-0.12371056289389916</v>
      </c>
      <c r="D445">
        <v>8.2293835951430902E-2</v>
      </c>
      <c r="E445">
        <v>-2.382555853770528E-2</v>
      </c>
      <c r="F445">
        <v>2.4021746803510942E-2</v>
      </c>
      <c r="G445">
        <v>0</v>
      </c>
      <c r="H445">
        <v>3473470</v>
      </c>
      <c r="I445">
        <v>3605130</v>
      </c>
      <c r="J445">
        <v>3472430</v>
      </c>
      <c r="K445">
        <v>4005400</v>
      </c>
      <c r="L445">
        <v>3721370</v>
      </c>
      <c r="M445">
        <v>3846870</v>
      </c>
      <c r="N445">
        <v>3783330</v>
      </c>
      <c r="O445">
        <v>3</v>
      </c>
      <c r="P445">
        <v>12.3</v>
      </c>
      <c r="Q445">
        <v>405210000</v>
      </c>
      <c r="R445">
        <v>969128</v>
      </c>
      <c r="S445">
        <v>826425</v>
      </c>
      <c r="T445">
        <v>133223</v>
      </c>
      <c r="U445">
        <v>179220</v>
      </c>
      <c r="V445">
        <v>817414</v>
      </c>
      <c r="W445">
        <v>290698</v>
      </c>
      <c r="X445">
        <v>643710</v>
      </c>
      <c r="Y445" t="s">
        <v>1154</v>
      </c>
      <c r="Z445" t="s">
        <v>691</v>
      </c>
      <c r="AB445">
        <v>0.47146492192048728</v>
      </c>
      <c r="AC445">
        <v>0.41185840540828883</v>
      </c>
      <c r="AD445">
        <v>0.25162869798539511</v>
      </c>
      <c r="AE445">
        <v>0.25381175460472677</v>
      </c>
      <c r="AF445">
        <v>0.40084289946506046</v>
      </c>
      <c r="AG445">
        <v>0.26858678484625043</v>
      </c>
      <c r="AH445">
        <v>0.34714072690926739</v>
      </c>
    </row>
    <row r="446" spans="1:34" x14ac:dyDescent="0.25">
      <c r="A446">
        <v>-0.115036421206916</v>
      </c>
      <c r="B446">
        <v>0.20074287872586311</v>
      </c>
      <c r="C446">
        <v>0.36161117007348914</v>
      </c>
      <c r="D446">
        <v>0.25414653258985442</v>
      </c>
      <c r="E446">
        <v>-0.27989317971329053</v>
      </c>
      <c r="F446">
        <v>0.41308493351559755</v>
      </c>
      <c r="G446">
        <v>0</v>
      </c>
      <c r="H446">
        <v>800620</v>
      </c>
      <c r="I446">
        <v>996520</v>
      </c>
      <c r="J446">
        <v>1114070</v>
      </c>
      <c r="K446">
        <v>1034090</v>
      </c>
      <c r="L446">
        <v>714167</v>
      </c>
      <c r="M446">
        <v>1154530</v>
      </c>
      <c r="N446">
        <v>867073</v>
      </c>
      <c r="O446">
        <v>2</v>
      </c>
      <c r="P446">
        <v>14.7</v>
      </c>
      <c r="Q446">
        <v>101820000</v>
      </c>
      <c r="R446">
        <v>11232.4</v>
      </c>
      <c r="S446">
        <v>147018</v>
      </c>
      <c r="T446">
        <v>966054</v>
      </c>
      <c r="U446">
        <v>77906.2</v>
      </c>
      <c r="V446">
        <v>618524</v>
      </c>
      <c r="W446">
        <v>81047.199999999997</v>
      </c>
      <c r="X446">
        <v>171206</v>
      </c>
      <c r="Y446" t="s">
        <v>1155</v>
      </c>
      <c r="Z446" t="s">
        <v>724</v>
      </c>
      <c r="AB446">
        <v>0.28558235779173158</v>
      </c>
      <c r="AC446">
        <v>0.35559763455403082</v>
      </c>
      <c r="AD446">
        <v>1.2830405100415163</v>
      </c>
      <c r="AE446">
        <v>0.30489514274024893</v>
      </c>
      <c r="AF446">
        <v>1.2815468419979601</v>
      </c>
      <c r="AG446">
        <v>0.30233172494296706</v>
      </c>
      <c r="AH446">
        <v>0.40285879987971013</v>
      </c>
    </row>
    <row r="447" spans="1:34" x14ac:dyDescent="0.25">
      <c r="A447">
        <v>-9.947436031457367E-2</v>
      </c>
      <c r="B447">
        <v>1.3348943039209915</v>
      </c>
      <c r="C447">
        <v>0.68989848141576871</v>
      </c>
      <c r="D447">
        <v>-1.2475562475826629</v>
      </c>
      <c r="E447">
        <v>1.0001009851184244</v>
      </c>
      <c r="F447">
        <v>-3.4086455652996693E-2</v>
      </c>
      <c r="G447">
        <v>0</v>
      </c>
      <c r="H447">
        <v>704320</v>
      </c>
      <c r="I447">
        <v>1903520</v>
      </c>
      <c r="J447">
        <v>1217290</v>
      </c>
      <c r="K447">
        <v>317807</v>
      </c>
      <c r="L447">
        <v>1509300</v>
      </c>
      <c r="M447">
        <v>736977</v>
      </c>
      <c r="N447">
        <v>754597</v>
      </c>
      <c r="O447">
        <v>2</v>
      </c>
      <c r="P447">
        <v>14.4</v>
      </c>
      <c r="Q447">
        <v>108280000</v>
      </c>
      <c r="R447">
        <v>614011</v>
      </c>
      <c r="S447">
        <v>1460210</v>
      </c>
      <c r="T447">
        <v>801910</v>
      </c>
      <c r="U447">
        <v>292162</v>
      </c>
      <c r="V447">
        <v>2232510</v>
      </c>
      <c r="W447">
        <v>928947</v>
      </c>
      <c r="X447">
        <v>1001120</v>
      </c>
      <c r="Y447" t="s">
        <v>1156</v>
      </c>
      <c r="Z447" t="s">
        <v>679</v>
      </c>
      <c r="AB447">
        <v>2.2902605691709974</v>
      </c>
      <c r="AC447">
        <v>2.2109402761646426</v>
      </c>
      <c r="AD447">
        <v>2.1369877752224928</v>
      </c>
      <c r="AE447">
        <v>2.3286204502070627</v>
      </c>
      <c r="AF447">
        <v>2.8665957533308277</v>
      </c>
      <c r="AG447">
        <v>2.640146450206037</v>
      </c>
      <c r="AH447">
        <v>2.7068276252807206</v>
      </c>
    </row>
    <row r="448" spans="1:34" x14ac:dyDescent="0.25">
      <c r="A448">
        <v>-9.9415625708361793E-2</v>
      </c>
      <c r="B448">
        <v>-0.53333216403800088</v>
      </c>
      <c r="C448">
        <v>0.36912583619005285</v>
      </c>
      <c r="D448">
        <v>-0.59149898890719954</v>
      </c>
      <c r="E448">
        <v>0.15285835804339895</v>
      </c>
      <c r="F448">
        <v>0.50290084496719822</v>
      </c>
      <c r="G448">
        <v>0</v>
      </c>
      <c r="H448">
        <v>366467</v>
      </c>
      <c r="I448">
        <v>271277</v>
      </c>
      <c r="J448">
        <v>507083</v>
      </c>
      <c r="K448">
        <v>260557</v>
      </c>
      <c r="L448">
        <v>436493</v>
      </c>
      <c r="M448">
        <v>556350</v>
      </c>
      <c r="N448">
        <v>392610</v>
      </c>
      <c r="O448">
        <v>1</v>
      </c>
      <c r="P448">
        <v>3.7</v>
      </c>
      <c r="Q448">
        <v>42918000</v>
      </c>
      <c r="R448">
        <v>43626.6</v>
      </c>
      <c r="S448">
        <v>236299</v>
      </c>
      <c r="T448">
        <v>99649.8</v>
      </c>
      <c r="U448">
        <v>235121</v>
      </c>
      <c r="V448">
        <v>390893</v>
      </c>
      <c r="W448">
        <v>49479.6</v>
      </c>
      <c r="X448">
        <v>340111</v>
      </c>
      <c r="Y448" t="s">
        <v>1157</v>
      </c>
      <c r="Z448" t="s">
        <v>754</v>
      </c>
      <c r="AB448">
        <v>1.2615266221765793</v>
      </c>
      <c r="AC448">
        <v>1.7723395919839029</v>
      </c>
      <c r="AD448">
        <v>1.2815347678949625</v>
      </c>
      <c r="AE448">
        <v>1.8046559905660398</v>
      </c>
      <c r="AF448">
        <v>1.7975426331413915</v>
      </c>
      <c r="AG448">
        <v>1.2563498679330662</v>
      </c>
      <c r="AH448">
        <v>1.7674570047705391</v>
      </c>
    </row>
    <row r="449" spans="1:34" x14ac:dyDescent="0.25">
      <c r="A449">
        <v>-9.8953560506467225E-2</v>
      </c>
      <c r="B449">
        <v>-0.40932804502158282</v>
      </c>
      <c r="C449">
        <v>0.45589136405074343</v>
      </c>
      <c r="D449">
        <v>0.11442033371455629</v>
      </c>
      <c r="E449">
        <v>-1.9603194198574831E-2</v>
      </c>
      <c r="F449">
        <v>5.9382968234379351E-2</v>
      </c>
      <c r="G449">
        <v>0</v>
      </c>
      <c r="H449">
        <v>28987300</v>
      </c>
      <c r="I449">
        <v>23376300</v>
      </c>
      <c r="J449">
        <v>42582700</v>
      </c>
      <c r="K449">
        <v>33607700</v>
      </c>
      <c r="L449">
        <v>30626300</v>
      </c>
      <c r="M449">
        <v>32350000</v>
      </c>
      <c r="N449">
        <v>31045300</v>
      </c>
      <c r="O449">
        <v>8</v>
      </c>
      <c r="P449">
        <v>38.4</v>
      </c>
      <c r="Q449">
        <v>3724200000</v>
      </c>
      <c r="R449">
        <v>4362550</v>
      </c>
      <c r="S449">
        <v>7521260</v>
      </c>
      <c r="T449">
        <v>2430840</v>
      </c>
      <c r="U449">
        <v>4999000</v>
      </c>
      <c r="V449">
        <v>10774800</v>
      </c>
      <c r="W449">
        <v>11419900</v>
      </c>
      <c r="X449">
        <v>5316260</v>
      </c>
      <c r="Y449" t="s">
        <v>1158</v>
      </c>
      <c r="Z449" t="s">
        <v>208</v>
      </c>
      <c r="AB449">
        <v>0.32890181522451062</v>
      </c>
      <c r="AC449">
        <v>0.52583239320078101</v>
      </c>
      <c r="AD449">
        <v>0.26041562858180656</v>
      </c>
      <c r="AE449">
        <v>0.32723779432131467</v>
      </c>
      <c r="AF449">
        <v>0.56449361628693306</v>
      </c>
      <c r="AG449">
        <v>0.56604497825105382</v>
      </c>
      <c r="AH449">
        <v>0.34938148668975</v>
      </c>
    </row>
    <row r="450" spans="1:34" x14ac:dyDescent="0.25">
      <c r="A450">
        <v>-9.4470411405700158E-2</v>
      </c>
      <c r="B450">
        <v>-3.4240091319252652E-2</v>
      </c>
      <c r="C450">
        <v>-8.8359033167131285E-2</v>
      </c>
      <c r="D450">
        <v>0.35965610052052405</v>
      </c>
      <c r="E450">
        <v>5.5153997383527401E-2</v>
      </c>
      <c r="F450">
        <v>0.10384001883893937</v>
      </c>
      <c r="G450">
        <v>0</v>
      </c>
      <c r="H450">
        <v>5292570</v>
      </c>
      <c r="I450">
        <v>5518200</v>
      </c>
      <c r="J450">
        <v>5315030</v>
      </c>
      <c r="K450">
        <v>7250570</v>
      </c>
      <c r="L450">
        <v>5870970</v>
      </c>
      <c r="M450">
        <v>6072470</v>
      </c>
      <c r="N450">
        <v>5650730</v>
      </c>
      <c r="O450">
        <v>8</v>
      </c>
      <c r="P450">
        <v>23</v>
      </c>
      <c r="Q450">
        <v>642180000</v>
      </c>
      <c r="R450">
        <v>819179</v>
      </c>
      <c r="S450">
        <v>1100840</v>
      </c>
      <c r="T450">
        <v>558849</v>
      </c>
      <c r="U450">
        <v>4537810</v>
      </c>
      <c r="V450">
        <v>1351610</v>
      </c>
      <c r="W450">
        <v>1333600</v>
      </c>
      <c r="X450">
        <v>1108460</v>
      </c>
      <c r="Y450" t="s">
        <v>1159</v>
      </c>
      <c r="Z450" t="s">
        <v>216</v>
      </c>
      <c r="AB450">
        <v>0.36048960039549394</v>
      </c>
      <c r="AC450">
        <v>0.40363742181076417</v>
      </c>
      <c r="AD450">
        <v>0.32109320481862036</v>
      </c>
      <c r="AE450">
        <v>0.94623077628337393</v>
      </c>
      <c r="AF450">
        <v>0.43635387319411939</v>
      </c>
      <c r="AG450">
        <v>0.42482404955635927</v>
      </c>
      <c r="AH450">
        <v>0.40022573047187793</v>
      </c>
    </row>
    <row r="451" spans="1:34" x14ac:dyDescent="0.25">
      <c r="A451">
        <v>-9.0942757679946418E-2</v>
      </c>
      <c r="B451" t="e">
        <v>#NUM!</v>
      </c>
      <c r="C451">
        <v>-1.2399204552240117</v>
      </c>
      <c r="D451" t="e">
        <v>#NUM!</v>
      </c>
      <c r="E451">
        <v>0.28452597798249279</v>
      </c>
      <c r="F451">
        <v>0.60156341162217142</v>
      </c>
      <c r="G451">
        <v>0</v>
      </c>
      <c r="H451">
        <v>485100</v>
      </c>
      <c r="I451">
        <v>0</v>
      </c>
      <c r="J451">
        <v>218753</v>
      </c>
      <c r="K451">
        <v>0</v>
      </c>
      <c r="L451">
        <v>629300</v>
      </c>
      <c r="M451">
        <v>783963</v>
      </c>
      <c r="N451">
        <v>516663</v>
      </c>
      <c r="O451">
        <v>1</v>
      </c>
      <c r="P451">
        <v>2.2000000000000002</v>
      </c>
      <c r="Q451">
        <v>40991000</v>
      </c>
      <c r="R451">
        <v>423180</v>
      </c>
      <c r="S451">
        <v>0</v>
      </c>
      <c r="T451">
        <v>378892</v>
      </c>
      <c r="U451">
        <v>0</v>
      </c>
      <c r="V451">
        <v>549771</v>
      </c>
      <c r="W451">
        <v>483920</v>
      </c>
      <c r="X451">
        <v>507606</v>
      </c>
      <c r="Y451" t="s">
        <v>1160</v>
      </c>
      <c r="Z451" t="s">
        <v>202</v>
      </c>
      <c r="AB451">
        <v>1.8955130084534835</v>
      </c>
      <c r="AC451" t="e">
        <v>#DIV/0!</v>
      </c>
      <c r="AD451">
        <v>2.8728324484360201</v>
      </c>
      <c r="AE451" t="e">
        <v>#DIV/0!</v>
      </c>
      <c r="AF451">
        <v>1.8967270129663771</v>
      </c>
      <c r="AG451">
        <v>1.6739458933453479</v>
      </c>
      <c r="AH451">
        <v>2.0045132085293891</v>
      </c>
    </row>
    <row r="452" spans="1:34" x14ac:dyDescent="0.25">
      <c r="A452">
        <v>-8.7711907979963505E-2</v>
      </c>
      <c r="B452">
        <v>-0.58786668158196309</v>
      </c>
      <c r="C452">
        <v>-9.4168538871451823E-2</v>
      </c>
      <c r="D452">
        <v>-2.5946524954439287E-2</v>
      </c>
      <c r="E452">
        <v>-1.3177822315007261E-3</v>
      </c>
      <c r="F452">
        <v>0.10992214827205167</v>
      </c>
      <c r="G452">
        <v>0</v>
      </c>
      <c r="H452">
        <v>72470700</v>
      </c>
      <c r="I452">
        <v>51239000</v>
      </c>
      <c r="J452">
        <v>72147000</v>
      </c>
      <c r="K452">
        <v>75640700</v>
      </c>
      <c r="L452">
        <v>76943000</v>
      </c>
      <c r="M452">
        <v>83110300</v>
      </c>
      <c r="N452">
        <v>77013300</v>
      </c>
      <c r="O452">
        <v>12</v>
      </c>
      <c r="P452">
        <v>35.6</v>
      </c>
      <c r="Q452">
        <v>7763900000</v>
      </c>
      <c r="R452">
        <v>11327000</v>
      </c>
      <c r="S452">
        <v>8264480</v>
      </c>
      <c r="T452">
        <v>10649400</v>
      </c>
      <c r="U452">
        <v>8502390</v>
      </c>
      <c r="V452">
        <v>11530900</v>
      </c>
      <c r="W452">
        <v>21581700</v>
      </c>
      <c r="X452">
        <v>10665400</v>
      </c>
      <c r="Y452" t="s">
        <v>1161</v>
      </c>
      <c r="Z452" t="s">
        <v>132</v>
      </c>
      <c r="AB452">
        <v>0.30127057126680168</v>
      </c>
      <c r="AC452">
        <v>0.30670155416151529</v>
      </c>
      <c r="AD452">
        <v>0.29200475200948295</v>
      </c>
      <c r="AE452">
        <v>0.25732494223480096</v>
      </c>
      <c r="AF452">
        <v>0.29438667343498798</v>
      </c>
      <c r="AG452">
        <v>0.42457947062162776</v>
      </c>
      <c r="AH452">
        <v>0.28255366939823118</v>
      </c>
    </row>
    <row r="453" spans="1:34" x14ac:dyDescent="0.25">
      <c r="A453">
        <v>-8.6230134287330021E-2</v>
      </c>
      <c r="B453">
        <v>-0.41102086209893679</v>
      </c>
      <c r="C453">
        <v>-0.12350466332681921</v>
      </c>
      <c r="D453">
        <v>-9.5724782851888693E-2</v>
      </c>
      <c r="E453">
        <v>8.800587129002016E-2</v>
      </c>
      <c r="F453">
        <v>9.5802924774168796E-2</v>
      </c>
      <c r="G453">
        <v>0</v>
      </c>
      <c r="H453">
        <v>3679000</v>
      </c>
      <c r="I453">
        <v>2937370</v>
      </c>
      <c r="J453">
        <v>3585170</v>
      </c>
      <c r="K453">
        <v>3654870</v>
      </c>
      <c r="L453">
        <v>4151270</v>
      </c>
      <c r="M453">
        <v>4173770</v>
      </c>
      <c r="N453">
        <v>3905600</v>
      </c>
      <c r="O453">
        <v>6</v>
      </c>
      <c r="P453">
        <v>32.200000000000003</v>
      </c>
      <c r="Q453">
        <v>419350000</v>
      </c>
      <c r="R453">
        <v>722208</v>
      </c>
      <c r="S453">
        <v>593802</v>
      </c>
      <c r="T453">
        <v>1296770</v>
      </c>
      <c r="U453">
        <v>869678</v>
      </c>
      <c r="V453">
        <v>1560840</v>
      </c>
      <c r="W453">
        <v>639444</v>
      </c>
      <c r="X453">
        <v>729463</v>
      </c>
      <c r="Y453" t="s">
        <v>1162</v>
      </c>
      <c r="Z453" t="s">
        <v>377</v>
      </c>
      <c r="AB453">
        <v>0.39091508428347177</v>
      </c>
      <c r="AC453">
        <v>0.397070837646882</v>
      </c>
      <c r="AD453">
        <v>0.58729224588099083</v>
      </c>
      <c r="AE453">
        <v>0.43641179699275889</v>
      </c>
      <c r="AF453">
        <v>0.6056803957991258</v>
      </c>
      <c r="AG453">
        <v>0.34851244569163792</v>
      </c>
      <c r="AH453">
        <v>0.38107024842934956</v>
      </c>
    </row>
    <row r="454" spans="1:34" x14ac:dyDescent="0.25">
      <c r="A454">
        <v>-7.5681160660580671E-2</v>
      </c>
      <c r="B454">
        <v>0.1985570147985839</v>
      </c>
      <c r="C454">
        <v>-0.29686562608887157</v>
      </c>
      <c r="D454">
        <v>0.3050716564502986</v>
      </c>
      <c r="E454">
        <v>-4.222503575235878E-2</v>
      </c>
      <c r="F454">
        <v>0.30563205332688381</v>
      </c>
      <c r="G454">
        <v>0</v>
      </c>
      <c r="H454">
        <v>1178400</v>
      </c>
      <c r="I454">
        <v>1425100</v>
      </c>
      <c r="J454">
        <v>1010900</v>
      </c>
      <c r="K454">
        <v>1534300</v>
      </c>
      <c r="L454">
        <v>1206050</v>
      </c>
      <c r="M454">
        <v>1534900</v>
      </c>
      <c r="N454">
        <v>1241870</v>
      </c>
      <c r="O454">
        <v>1</v>
      </c>
      <c r="P454">
        <v>5.4</v>
      </c>
      <c r="Q454">
        <v>139860000</v>
      </c>
      <c r="R454">
        <v>153406</v>
      </c>
      <c r="S454">
        <v>131880</v>
      </c>
      <c r="T454">
        <v>174171</v>
      </c>
      <c r="U454">
        <v>392864</v>
      </c>
      <c r="V454">
        <v>205370</v>
      </c>
      <c r="W454">
        <v>484153</v>
      </c>
      <c r="X454">
        <v>235053</v>
      </c>
      <c r="Y454" t="s">
        <v>1163</v>
      </c>
      <c r="Z454" t="s">
        <v>529</v>
      </c>
      <c r="AB454">
        <v>0.33141717377551944</v>
      </c>
      <c r="AC454">
        <v>0.30395446891241007</v>
      </c>
      <c r="AD454">
        <v>0.36925472507238921</v>
      </c>
      <c r="AE454">
        <v>0.45937594024419481</v>
      </c>
      <c r="AF454">
        <v>0.36730909808343182</v>
      </c>
      <c r="AG454">
        <v>0.53070848370911128</v>
      </c>
      <c r="AH454">
        <v>0.38617059328418457</v>
      </c>
    </row>
    <row r="455" spans="1:34" x14ac:dyDescent="0.25">
      <c r="A455">
        <v>-7.1298440010069131E-2</v>
      </c>
      <c r="B455">
        <v>-3.0741552489075216E-2</v>
      </c>
      <c r="C455">
        <v>0.14174667048109332</v>
      </c>
      <c r="D455">
        <v>1.3126336282446281E-2</v>
      </c>
      <c r="E455">
        <v>0.16106212793775698</v>
      </c>
      <c r="F455">
        <v>0.2151194245172951</v>
      </c>
      <c r="G455">
        <v>0</v>
      </c>
      <c r="H455">
        <v>14717100</v>
      </c>
      <c r="I455">
        <v>15136700</v>
      </c>
      <c r="J455">
        <v>17059000</v>
      </c>
      <c r="K455">
        <v>15604000</v>
      </c>
      <c r="L455">
        <v>17289000</v>
      </c>
      <c r="M455">
        <v>17949000</v>
      </c>
      <c r="N455">
        <v>15462700</v>
      </c>
      <c r="O455">
        <v>7</v>
      </c>
      <c r="P455">
        <v>60.4</v>
      </c>
      <c r="Q455">
        <v>1818200000</v>
      </c>
      <c r="R455">
        <v>12376600</v>
      </c>
      <c r="S455">
        <v>2613640</v>
      </c>
      <c r="T455">
        <v>1359220</v>
      </c>
      <c r="U455">
        <v>2267170</v>
      </c>
      <c r="V455">
        <v>2521340</v>
      </c>
      <c r="W455">
        <v>1873960</v>
      </c>
      <c r="X455">
        <v>1425130</v>
      </c>
      <c r="Y455" t="s">
        <v>1164</v>
      </c>
      <c r="Z455" t="s">
        <v>245</v>
      </c>
      <c r="AB455">
        <v>1.2205238638684079</v>
      </c>
      <c r="AC455">
        <v>0.28237459592162628</v>
      </c>
      <c r="AD455">
        <v>0.17576637201301656</v>
      </c>
      <c r="AE455">
        <v>0.24823118805490352</v>
      </c>
      <c r="AF455">
        <v>0.24889033699631319</v>
      </c>
      <c r="AG455">
        <v>0.20091750026688782</v>
      </c>
      <c r="AH455">
        <v>0.1880436572562984</v>
      </c>
    </row>
    <row r="456" spans="1:34" x14ac:dyDescent="0.25">
      <c r="A456">
        <v>-6.7612217696219973E-2</v>
      </c>
      <c r="B456">
        <v>-0.23916590536420115</v>
      </c>
      <c r="C456">
        <v>-0.67690437176128848</v>
      </c>
      <c r="D456">
        <v>-0.5392301811936443</v>
      </c>
      <c r="E456">
        <v>-9.519608796409236E-2</v>
      </c>
      <c r="F456">
        <v>-0.18084686473334943</v>
      </c>
      <c r="G456">
        <v>0</v>
      </c>
      <c r="H456">
        <v>7177830</v>
      </c>
      <c r="I456">
        <v>6373100</v>
      </c>
      <c r="J456">
        <v>4705200</v>
      </c>
      <c r="K456">
        <v>5176330</v>
      </c>
      <c r="L456">
        <v>7041900</v>
      </c>
      <c r="M456">
        <v>6636000</v>
      </c>
      <c r="N456">
        <v>7522230</v>
      </c>
      <c r="O456">
        <v>5</v>
      </c>
      <c r="P456">
        <v>9.6999999999999993</v>
      </c>
      <c r="Q456">
        <v>735410000</v>
      </c>
      <c r="R456">
        <v>2104500</v>
      </c>
      <c r="S456">
        <v>1986300</v>
      </c>
      <c r="T456">
        <v>621124</v>
      </c>
      <c r="U456">
        <v>1275730</v>
      </c>
      <c r="V456">
        <v>2162980</v>
      </c>
      <c r="W456">
        <v>1113200</v>
      </c>
      <c r="X456">
        <v>1387810</v>
      </c>
      <c r="Y456" t="s">
        <v>1165</v>
      </c>
      <c r="Z456" t="s">
        <v>193</v>
      </c>
      <c r="AB456">
        <v>0.49976674088774203</v>
      </c>
      <c r="AC456">
        <v>0.5225185865119043</v>
      </c>
      <c r="AD456">
        <v>0.32728619620496585</v>
      </c>
      <c r="AE456">
        <v>0.44414874051801417</v>
      </c>
      <c r="AF456">
        <v>0.51692914947284885</v>
      </c>
      <c r="AG456">
        <v>0.35974588352111703</v>
      </c>
      <c r="AH456">
        <v>0.37642021724448482</v>
      </c>
    </row>
    <row r="457" spans="1:34" x14ac:dyDescent="0.25">
      <c r="A457">
        <v>-6.4101287080239058E-2</v>
      </c>
      <c r="B457">
        <v>-0.11280073718560955</v>
      </c>
      <c r="C457">
        <v>-0.20081983378549778</v>
      </c>
      <c r="D457">
        <v>-3.7043859529574209E-2</v>
      </c>
      <c r="E457">
        <v>-2.6119862769617905E-2</v>
      </c>
      <c r="F457">
        <v>0.33683179341740865</v>
      </c>
      <c r="G457">
        <v>0</v>
      </c>
      <c r="H457">
        <v>420470</v>
      </c>
      <c r="I457">
        <v>406513</v>
      </c>
      <c r="J457">
        <v>382453</v>
      </c>
      <c r="K457">
        <v>428430</v>
      </c>
      <c r="L457">
        <v>431687</v>
      </c>
      <c r="M457">
        <v>555173</v>
      </c>
      <c r="N457">
        <v>439573</v>
      </c>
      <c r="O457">
        <v>1</v>
      </c>
      <c r="P457">
        <v>3.7</v>
      </c>
      <c r="Q457">
        <v>47088000</v>
      </c>
      <c r="R457">
        <v>37658.300000000003</v>
      </c>
      <c r="S457">
        <v>23555.7</v>
      </c>
      <c r="T457">
        <v>30976.799999999999</v>
      </c>
      <c r="U457">
        <v>24585.9</v>
      </c>
      <c r="V457">
        <v>74132</v>
      </c>
      <c r="W457">
        <v>202934</v>
      </c>
      <c r="X457">
        <v>44772.3</v>
      </c>
      <c r="Y457" t="s">
        <v>1166</v>
      </c>
      <c r="Z457" t="s">
        <v>353</v>
      </c>
      <c r="AB457">
        <v>0.19567367289996906</v>
      </c>
      <c r="AC457">
        <v>0.16905998702307198</v>
      </c>
      <c r="AD457">
        <v>0.18774141604353031</v>
      </c>
      <c r="AE457">
        <v>0.16866215258593073</v>
      </c>
      <c r="AF457">
        <v>0.2880486708233424</v>
      </c>
      <c r="AG457">
        <v>0.54744252377566371</v>
      </c>
      <c r="AH457">
        <v>0.20781071332800438</v>
      </c>
    </row>
    <row r="458" spans="1:34" x14ac:dyDescent="0.25">
      <c r="A458">
        <v>-6.2889170077338186E-2</v>
      </c>
      <c r="B458">
        <v>9.6815072482192746E-2</v>
      </c>
      <c r="C458">
        <v>0.24791536438156075</v>
      </c>
      <c r="D458">
        <v>-3.5737418228262381E-2</v>
      </c>
      <c r="E458">
        <v>0.14011113224312929</v>
      </c>
      <c r="F458">
        <v>0.30396189547246788</v>
      </c>
      <c r="G458">
        <v>0</v>
      </c>
      <c r="H458">
        <v>6128700</v>
      </c>
      <c r="I458">
        <v>6846100</v>
      </c>
      <c r="J458">
        <v>7602030</v>
      </c>
      <c r="K458">
        <v>6245130</v>
      </c>
      <c r="L458">
        <v>7054670</v>
      </c>
      <c r="M458">
        <v>7903170</v>
      </c>
      <c r="N458">
        <v>6401770</v>
      </c>
      <c r="O458">
        <v>5</v>
      </c>
      <c r="P458">
        <v>29.8</v>
      </c>
      <c r="Q458">
        <v>780850000</v>
      </c>
      <c r="R458">
        <v>173010</v>
      </c>
      <c r="S458">
        <v>237924</v>
      </c>
      <c r="T458">
        <v>360820</v>
      </c>
      <c r="U458">
        <v>437949</v>
      </c>
      <c r="V458">
        <v>725805</v>
      </c>
      <c r="W458">
        <v>1967130</v>
      </c>
      <c r="X458">
        <v>1005110</v>
      </c>
      <c r="Y458" t="s">
        <v>1167</v>
      </c>
      <c r="Z458" t="s">
        <v>658</v>
      </c>
      <c r="AB458">
        <v>0.23014254752676694</v>
      </c>
      <c r="AC458">
        <v>0.23199308323999154</v>
      </c>
      <c r="AD458">
        <v>0.23663440957799869</v>
      </c>
      <c r="AE458">
        <v>0.24807768824801965</v>
      </c>
      <c r="AF458">
        <v>0.27080991810845684</v>
      </c>
      <c r="AG458">
        <v>0.42456369533652211</v>
      </c>
      <c r="AH458">
        <v>0.32033401986291266</v>
      </c>
    </row>
    <row r="459" spans="1:34" x14ac:dyDescent="0.25">
      <c r="A459">
        <v>-6.1708185135524361E-2</v>
      </c>
      <c r="B459">
        <v>-0.27386632681810263</v>
      </c>
      <c r="C459">
        <v>-0.23625870434448981</v>
      </c>
      <c r="D459">
        <v>-0.25678838093944123</v>
      </c>
      <c r="E459">
        <v>5.5167883136706342E-2</v>
      </c>
      <c r="F459">
        <v>0.39903980943530015</v>
      </c>
      <c r="G459">
        <v>0</v>
      </c>
      <c r="H459">
        <v>4835170</v>
      </c>
      <c r="I459">
        <v>4173930</v>
      </c>
      <c r="J459">
        <v>4284170</v>
      </c>
      <c r="K459">
        <v>4223630</v>
      </c>
      <c r="L459">
        <v>5243170</v>
      </c>
      <c r="M459">
        <v>6654400</v>
      </c>
      <c r="N459">
        <v>5046470</v>
      </c>
      <c r="O459">
        <v>1</v>
      </c>
      <c r="P459">
        <v>11.5</v>
      </c>
      <c r="Q459">
        <v>526210000</v>
      </c>
      <c r="R459">
        <v>1369880</v>
      </c>
      <c r="S459">
        <v>676492</v>
      </c>
      <c r="T459">
        <v>596226</v>
      </c>
      <c r="U459">
        <v>1021850</v>
      </c>
      <c r="V459">
        <v>982748</v>
      </c>
      <c r="W459">
        <v>1873780</v>
      </c>
      <c r="X459">
        <v>622283</v>
      </c>
      <c r="Y459" t="s">
        <v>1168</v>
      </c>
      <c r="Z459" t="s">
        <v>281</v>
      </c>
      <c r="AB459">
        <v>0.44577485744187223</v>
      </c>
      <c r="AC459">
        <v>0.29380715998366858</v>
      </c>
      <c r="AD459">
        <v>0.26825460533626533</v>
      </c>
      <c r="AE459">
        <v>0.39176205848219003</v>
      </c>
      <c r="AF459">
        <v>0.32368165639036744</v>
      </c>
      <c r="AG459">
        <v>0.44348659113608402</v>
      </c>
      <c r="AH459">
        <v>0.25158791600726443</v>
      </c>
    </row>
    <row r="460" spans="1:34" x14ac:dyDescent="0.25">
      <c r="A460">
        <v>-5.7297088645372626E-2</v>
      </c>
      <c r="B460">
        <v>-0.1594425030628388</v>
      </c>
      <c r="C460">
        <v>-0.33774344853415744</v>
      </c>
      <c r="D460">
        <v>-0.27771060718855806</v>
      </c>
      <c r="E460">
        <v>-3.5001124521310052E-2</v>
      </c>
      <c r="F460">
        <v>0.33332068039889434</v>
      </c>
      <c r="G460">
        <v>0</v>
      </c>
      <c r="H460">
        <v>2747970</v>
      </c>
      <c r="I460">
        <v>2560130</v>
      </c>
      <c r="J460">
        <v>2262500</v>
      </c>
      <c r="K460">
        <v>2358630</v>
      </c>
      <c r="L460">
        <v>2790770</v>
      </c>
      <c r="M460">
        <v>3602470</v>
      </c>
      <c r="N460">
        <v>2859300</v>
      </c>
      <c r="O460">
        <v>4</v>
      </c>
      <c r="P460">
        <v>10.6</v>
      </c>
      <c r="Q460">
        <v>297890000</v>
      </c>
      <c r="R460">
        <v>821508</v>
      </c>
      <c r="S460">
        <v>498229</v>
      </c>
      <c r="T460">
        <v>239826</v>
      </c>
      <c r="U460">
        <v>427241</v>
      </c>
      <c r="V460">
        <v>892172</v>
      </c>
      <c r="W460">
        <v>1032430</v>
      </c>
      <c r="X460">
        <v>252950</v>
      </c>
      <c r="Y460" t="s">
        <v>1169</v>
      </c>
      <c r="Z460" t="s">
        <v>75</v>
      </c>
      <c r="AB460">
        <v>0.44978270830158851</v>
      </c>
      <c r="AC460">
        <v>0.30841146562758376</v>
      </c>
      <c r="AD460">
        <v>0.19918742038451573</v>
      </c>
      <c r="AE460">
        <v>0.29082989780711294</v>
      </c>
      <c r="AF460">
        <v>0.47854382804309148</v>
      </c>
      <c r="AG460">
        <v>0.43271162677995073</v>
      </c>
      <c r="AH460">
        <v>0.18049471759987262</v>
      </c>
    </row>
    <row r="461" spans="1:34" x14ac:dyDescent="0.25">
      <c r="A461">
        <v>-4.8452487822187092E-2</v>
      </c>
      <c r="B461">
        <v>0.26400789647025374</v>
      </c>
      <c r="C461">
        <v>2.3936611960992837E-2</v>
      </c>
      <c r="D461">
        <v>5.5580826461383457E-3</v>
      </c>
      <c r="E461">
        <v>3.0053515565200386E-2</v>
      </c>
      <c r="F461">
        <v>0.18619626649683713</v>
      </c>
      <c r="G461">
        <v>0</v>
      </c>
      <c r="H461">
        <v>71283000</v>
      </c>
      <c r="I461">
        <v>88521000</v>
      </c>
      <c r="J461">
        <v>74950700</v>
      </c>
      <c r="K461">
        <v>74002300</v>
      </c>
      <c r="L461">
        <v>75269300</v>
      </c>
      <c r="M461">
        <v>83872700</v>
      </c>
      <c r="N461">
        <v>73717700</v>
      </c>
      <c r="O461">
        <v>20</v>
      </c>
      <c r="P461">
        <v>65.099999999999994</v>
      </c>
      <c r="Q461">
        <v>8469100000</v>
      </c>
      <c r="R461">
        <v>11121300</v>
      </c>
      <c r="S461">
        <v>8320990</v>
      </c>
      <c r="T461">
        <v>5028930</v>
      </c>
      <c r="U461">
        <v>2210790</v>
      </c>
      <c r="V461">
        <v>2404560</v>
      </c>
      <c r="W461">
        <v>9047960</v>
      </c>
      <c r="X461">
        <v>7376720</v>
      </c>
      <c r="Y461" t="s">
        <v>1170</v>
      </c>
      <c r="Z461" t="s">
        <v>660</v>
      </c>
      <c r="AB461">
        <v>0.26740295798383684</v>
      </c>
      <c r="AC461">
        <v>0.19807245697450457</v>
      </c>
      <c r="AD461">
        <v>0.1738155672594911</v>
      </c>
      <c r="AE461">
        <v>0.1506627268270834</v>
      </c>
      <c r="AF461">
        <v>0.15154470670163545</v>
      </c>
      <c r="AG461">
        <v>0.21228190010913475</v>
      </c>
      <c r="AH461">
        <v>0.20416489007387556</v>
      </c>
    </row>
    <row r="462" spans="1:34" x14ac:dyDescent="0.25">
      <c r="A462">
        <v>-4.0643798172251618E-2</v>
      </c>
      <c r="B462">
        <v>-0.11565840724960377</v>
      </c>
      <c r="C462">
        <v>-9.9321346208762179E-2</v>
      </c>
      <c r="D462">
        <v>-2.3347487550950445E-2</v>
      </c>
      <c r="E462">
        <v>-4.6363750138095565E-2</v>
      </c>
      <c r="F462">
        <v>-9.4453467906698757E-2</v>
      </c>
      <c r="G462">
        <v>0</v>
      </c>
      <c r="H462">
        <v>9385330</v>
      </c>
      <c r="I462">
        <v>8909800</v>
      </c>
      <c r="J462">
        <v>9011270</v>
      </c>
      <c r="K462">
        <v>9498530</v>
      </c>
      <c r="L462">
        <v>9348200</v>
      </c>
      <c r="M462">
        <v>9041730</v>
      </c>
      <c r="N462">
        <v>9653500</v>
      </c>
      <c r="O462">
        <v>12</v>
      </c>
      <c r="P462">
        <v>22</v>
      </c>
      <c r="Q462">
        <v>1023200000</v>
      </c>
      <c r="R462">
        <v>2307270</v>
      </c>
      <c r="S462">
        <v>809074</v>
      </c>
      <c r="T462">
        <v>1385710</v>
      </c>
      <c r="U462">
        <v>1523240</v>
      </c>
      <c r="V462">
        <v>1090180</v>
      </c>
      <c r="W462">
        <v>980164</v>
      </c>
      <c r="X462">
        <v>782358</v>
      </c>
      <c r="Y462" t="s">
        <v>1171</v>
      </c>
      <c r="Z462" t="s">
        <v>363</v>
      </c>
      <c r="AB462">
        <v>0.37344463711286702</v>
      </c>
      <c r="AC462">
        <v>0.17559485451142404</v>
      </c>
      <c r="AD462">
        <v>0.25077568705252251</v>
      </c>
      <c r="AE462">
        <v>0.25922518975486974</v>
      </c>
      <c r="AF462">
        <v>0.2048838948292547</v>
      </c>
      <c r="AG462">
        <v>0.19526895243582651</v>
      </c>
      <c r="AH462">
        <v>0.16535230893677341</v>
      </c>
    </row>
    <row r="463" spans="1:34" x14ac:dyDescent="0.25">
      <c r="A463">
        <v>-3.7396194572213472E-2</v>
      </c>
      <c r="B463">
        <v>0.1843818667321889</v>
      </c>
      <c r="C463">
        <v>-0.29176331361192342</v>
      </c>
      <c r="D463">
        <v>-1.8543320394279136E-2</v>
      </c>
      <c r="E463">
        <v>3.5792800727447817E-2</v>
      </c>
      <c r="F463">
        <v>0.10648233046998125</v>
      </c>
      <c r="G463">
        <v>0</v>
      </c>
      <c r="H463">
        <v>9842730</v>
      </c>
      <c r="I463">
        <v>11478300</v>
      </c>
      <c r="J463">
        <v>8251700</v>
      </c>
      <c r="K463">
        <v>9972200</v>
      </c>
      <c r="L463">
        <v>10355000</v>
      </c>
      <c r="M463">
        <v>10875000</v>
      </c>
      <c r="N463">
        <v>10101200</v>
      </c>
      <c r="O463">
        <v>11</v>
      </c>
      <c r="P463">
        <v>20.5</v>
      </c>
      <c r="Q463">
        <v>1063700000</v>
      </c>
      <c r="R463">
        <v>396256</v>
      </c>
      <c r="S463">
        <v>1616840</v>
      </c>
      <c r="T463">
        <v>759052</v>
      </c>
      <c r="U463">
        <v>858304</v>
      </c>
      <c r="V463">
        <v>3196000</v>
      </c>
      <c r="W463">
        <v>617048</v>
      </c>
      <c r="X463">
        <v>1858190</v>
      </c>
      <c r="Y463" t="s">
        <v>1172</v>
      </c>
      <c r="Z463" t="s">
        <v>118</v>
      </c>
      <c r="AB463">
        <v>0.27167550438126298</v>
      </c>
      <c r="AC463">
        <v>0.3342634755932124</v>
      </c>
      <c r="AD463">
        <v>0.29672550915409979</v>
      </c>
      <c r="AE463">
        <v>0.29300669563095316</v>
      </c>
      <c r="AF463">
        <v>0.51836920610012593</v>
      </c>
      <c r="AG463">
        <v>0.27773187309682229</v>
      </c>
      <c r="AH463">
        <v>0.3753243017209219</v>
      </c>
    </row>
    <row r="464" spans="1:34" x14ac:dyDescent="0.25">
      <c r="A464">
        <v>-3.4068729513505508E-2</v>
      </c>
      <c r="B464">
        <v>-0.197222790763697</v>
      </c>
      <c r="C464">
        <v>-0.20040369478716946</v>
      </c>
      <c r="D464">
        <v>0.19428881353763527</v>
      </c>
      <c r="E464">
        <v>-5.6536208745063807E-2</v>
      </c>
      <c r="F464">
        <v>3.0886916715443403E-2</v>
      </c>
      <c r="G464">
        <v>0</v>
      </c>
      <c r="H464">
        <v>6778000</v>
      </c>
      <c r="I464">
        <v>6053230</v>
      </c>
      <c r="J464">
        <v>6039900</v>
      </c>
      <c r="K464">
        <v>7940400</v>
      </c>
      <c r="L464">
        <v>6673270</v>
      </c>
      <c r="M464">
        <v>7090130</v>
      </c>
      <c r="N464">
        <v>6939970</v>
      </c>
      <c r="O464">
        <v>8</v>
      </c>
      <c r="P464">
        <v>21.9</v>
      </c>
      <c r="Q464">
        <v>726800000</v>
      </c>
      <c r="R464">
        <v>1938870</v>
      </c>
      <c r="S464">
        <v>772701</v>
      </c>
      <c r="T464">
        <v>380156</v>
      </c>
      <c r="U464">
        <v>1210200</v>
      </c>
      <c r="V464">
        <v>1036670</v>
      </c>
      <c r="W464">
        <v>980269</v>
      </c>
      <c r="X464">
        <v>1556990</v>
      </c>
      <c r="Y464" t="s">
        <v>1173</v>
      </c>
      <c r="Z464" t="s">
        <v>723</v>
      </c>
      <c r="AB464">
        <v>0.52447466253500175</v>
      </c>
      <c r="AC464">
        <v>0.37239479188982549</v>
      </c>
      <c r="AD464">
        <v>0.33616640724327729</v>
      </c>
      <c r="AE464">
        <v>0.39129328523924567</v>
      </c>
      <c r="AF464">
        <v>0.39368923956178054</v>
      </c>
      <c r="AG464">
        <v>0.3801953577927808</v>
      </c>
      <c r="AH464">
        <v>0.45773884237445844</v>
      </c>
    </row>
    <row r="465" spans="1:34" x14ac:dyDescent="0.25">
      <c r="A465">
        <v>-3.2058226584960083E-2</v>
      </c>
      <c r="B465">
        <v>-0.23810713527301061</v>
      </c>
      <c r="C465">
        <v>0.14589914045139726</v>
      </c>
      <c r="D465">
        <v>-0.42312382244941255</v>
      </c>
      <c r="E465">
        <v>0.25337213260298996</v>
      </c>
      <c r="F465">
        <v>0.33905754978352409</v>
      </c>
      <c r="G465">
        <v>0</v>
      </c>
      <c r="H465">
        <v>2659830</v>
      </c>
      <c r="I465">
        <v>2305830</v>
      </c>
      <c r="J465">
        <v>3009030</v>
      </c>
      <c r="K465">
        <v>2028300</v>
      </c>
      <c r="L465">
        <v>3241730</v>
      </c>
      <c r="M465">
        <v>3440100</v>
      </c>
      <c r="N465">
        <v>2719600</v>
      </c>
      <c r="O465">
        <v>4</v>
      </c>
      <c r="P465">
        <v>17.100000000000001</v>
      </c>
      <c r="Q465">
        <v>302660000</v>
      </c>
      <c r="R465">
        <v>918683</v>
      </c>
      <c r="S465">
        <v>392664</v>
      </c>
      <c r="T465">
        <v>429128</v>
      </c>
      <c r="U465">
        <v>521798</v>
      </c>
      <c r="V465">
        <v>1761420</v>
      </c>
      <c r="W465">
        <v>1901820</v>
      </c>
      <c r="X465">
        <v>1356510</v>
      </c>
      <c r="Y465" t="s">
        <v>1174</v>
      </c>
      <c r="Z465" t="s">
        <v>322</v>
      </c>
      <c r="AB465">
        <v>0.87528570870935563</v>
      </c>
      <c r="AC465">
        <v>0.76038519080335565</v>
      </c>
      <c r="AD465">
        <v>0.74843802439357421</v>
      </c>
      <c r="AE465">
        <v>0.80967692301431982</v>
      </c>
      <c r="AF465">
        <v>1.0641082993677453</v>
      </c>
      <c r="AG465">
        <v>1.0742240066439426</v>
      </c>
      <c r="AH465">
        <v>1.0176712462884328</v>
      </c>
    </row>
    <row r="466" spans="1:34" x14ac:dyDescent="0.25">
      <c r="A466">
        <v>-2.4653024981492737E-2</v>
      </c>
      <c r="B466">
        <v>8.9213380293540881E-2</v>
      </c>
      <c r="C466">
        <v>-4.7266858715181437E-2</v>
      </c>
      <c r="D466">
        <v>-9.5305510363878174E-2</v>
      </c>
      <c r="E466">
        <v>-0.13732565041705896</v>
      </c>
      <c r="F466">
        <v>2.0196316863254252E-4</v>
      </c>
      <c r="G466">
        <v>0</v>
      </c>
      <c r="H466">
        <v>164390000</v>
      </c>
      <c r="I466">
        <v>177890000</v>
      </c>
      <c r="J466">
        <v>161833000</v>
      </c>
      <c r="K466">
        <v>156533000</v>
      </c>
      <c r="L466">
        <v>152040000</v>
      </c>
      <c r="M466">
        <v>167247000</v>
      </c>
      <c r="N466">
        <v>167223000</v>
      </c>
      <c r="O466">
        <v>23</v>
      </c>
      <c r="P466">
        <v>58.5</v>
      </c>
      <c r="Q466">
        <v>17563000000</v>
      </c>
      <c r="R466">
        <v>35015000</v>
      </c>
      <c r="S466">
        <v>7906810</v>
      </c>
      <c r="T466">
        <v>13491500</v>
      </c>
      <c r="U466">
        <v>15965500</v>
      </c>
      <c r="V466">
        <v>19829500</v>
      </c>
      <c r="W466">
        <v>10299100</v>
      </c>
      <c r="X466">
        <v>12722200</v>
      </c>
      <c r="Y466" t="s">
        <v>1175</v>
      </c>
      <c r="Z466" t="s">
        <v>242</v>
      </c>
      <c r="AB466">
        <v>0.32630709986182965</v>
      </c>
      <c r="AC466">
        <v>0.12711816998345837</v>
      </c>
      <c r="AD466">
        <v>0.16282701275967504</v>
      </c>
      <c r="AE466">
        <v>0.18357365163399769</v>
      </c>
      <c r="AF466">
        <v>0.21783352060138983</v>
      </c>
      <c r="AG466">
        <v>0.14120860129403986</v>
      </c>
      <c r="AH466">
        <v>0.15522288282704741</v>
      </c>
    </row>
    <row r="467" spans="1:34" x14ac:dyDescent="0.25">
      <c r="A467">
        <v>-2.2947261606009243E-2</v>
      </c>
      <c r="B467">
        <v>0.11859893698848963</v>
      </c>
      <c r="C467">
        <v>0.26963165094043912</v>
      </c>
      <c r="D467">
        <v>0.27254879584491598</v>
      </c>
      <c r="E467">
        <v>0.224225539938394</v>
      </c>
      <c r="F467">
        <v>-9.9335255911422407E-2</v>
      </c>
      <c r="G467">
        <v>0</v>
      </c>
      <c r="H467">
        <v>228487000</v>
      </c>
      <c r="I467">
        <v>252040000</v>
      </c>
      <c r="J467">
        <v>279857000</v>
      </c>
      <c r="K467">
        <v>280423000</v>
      </c>
      <c r="L467">
        <v>271187000</v>
      </c>
      <c r="M467">
        <v>216703000</v>
      </c>
      <c r="N467">
        <v>232150000</v>
      </c>
      <c r="O467">
        <v>23</v>
      </c>
      <c r="P467">
        <v>64.5</v>
      </c>
      <c r="Q467">
        <v>25213000000</v>
      </c>
      <c r="R467">
        <v>30180500</v>
      </c>
      <c r="S467">
        <v>35313400</v>
      </c>
      <c r="T467">
        <v>12766900</v>
      </c>
      <c r="U467">
        <v>19123700</v>
      </c>
      <c r="V467">
        <v>54188200</v>
      </c>
      <c r="W467">
        <v>33623900</v>
      </c>
      <c r="X467">
        <v>28779500</v>
      </c>
      <c r="Y467" t="s">
        <v>1176</v>
      </c>
      <c r="Z467" t="s">
        <v>312</v>
      </c>
      <c r="AB467">
        <v>0.26134603687961416</v>
      </c>
      <c r="AC467">
        <v>0.26990087634998555</v>
      </c>
      <c r="AD467">
        <v>0.19057528099822318</v>
      </c>
      <c r="AE467">
        <v>0.20412527670653424</v>
      </c>
      <c r="AF467">
        <v>0.3392508332276592</v>
      </c>
      <c r="AG467">
        <v>0.28652452973268094</v>
      </c>
      <c r="AH467">
        <v>0.25293218353075431</v>
      </c>
    </row>
    <row r="468" spans="1:34" x14ac:dyDescent="0.25">
      <c r="A468">
        <v>-2.2528096334054878E-2</v>
      </c>
      <c r="B468">
        <v>-0.45170543227090315</v>
      </c>
      <c r="C468">
        <v>-8.5115593389884836E-2</v>
      </c>
      <c r="D468">
        <v>-0.2808866694089861</v>
      </c>
      <c r="E468">
        <v>0.17075831786436829</v>
      </c>
      <c r="F468">
        <v>-0.22725624154357771</v>
      </c>
      <c r="G468">
        <v>0</v>
      </c>
      <c r="H468">
        <v>2298100</v>
      </c>
      <c r="I468">
        <v>1706760</v>
      </c>
      <c r="J468">
        <v>2200530</v>
      </c>
      <c r="K468">
        <v>1921300</v>
      </c>
      <c r="L468">
        <v>2627570</v>
      </c>
      <c r="M468">
        <v>1994070</v>
      </c>
      <c r="N468">
        <v>2334270</v>
      </c>
      <c r="O468">
        <v>4</v>
      </c>
      <c r="P468">
        <v>14.1</v>
      </c>
      <c r="Q468">
        <v>232580000</v>
      </c>
      <c r="R468">
        <v>789647</v>
      </c>
      <c r="S468">
        <v>712105</v>
      </c>
      <c r="T468">
        <v>1180000</v>
      </c>
      <c r="U468">
        <v>806815</v>
      </c>
      <c r="V468">
        <v>1155220</v>
      </c>
      <c r="W468">
        <v>176964</v>
      </c>
      <c r="X468">
        <v>176090</v>
      </c>
      <c r="Y468" t="s">
        <v>1177</v>
      </c>
      <c r="Z468" t="s">
        <v>284</v>
      </c>
      <c r="AB468">
        <v>0.50752857681264862</v>
      </c>
      <c r="AC468">
        <v>0.61168981364286712</v>
      </c>
      <c r="AD468">
        <v>0.78124048933281154</v>
      </c>
      <c r="AE468">
        <v>0.61553129738175505</v>
      </c>
      <c r="AF468">
        <v>0.64355487704939551</v>
      </c>
      <c r="AG468">
        <v>0.16803785688957995</v>
      </c>
      <c r="AH468">
        <v>0.1539122339328601</v>
      </c>
    </row>
    <row r="469" spans="1:34" x14ac:dyDescent="0.25">
      <c r="A469">
        <v>-2.0826305698407568E-2</v>
      </c>
      <c r="B469">
        <v>0.31353610328052101</v>
      </c>
      <c r="C469">
        <v>0.65777718046497302</v>
      </c>
      <c r="D469">
        <v>0.6513984705148621</v>
      </c>
      <c r="E469">
        <v>0.15740595579506914</v>
      </c>
      <c r="F469">
        <v>-0.29507493118209355</v>
      </c>
      <c r="G469">
        <v>0</v>
      </c>
      <c r="H469">
        <v>5857070</v>
      </c>
      <c r="I469">
        <v>7384700</v>
      </c>
      <c r="J469">
        <v>9374770</v>
      </c>
      <c r="K469">
        <v>9333400</v>
      </c>
      <c r="L469">
        <v>6627230</v>
      </c>
      <c r="M469">
        <v>4843100</v>
      </c>
      <c r="N469">
        <v>5942230</v>
      </c>
      <c r="O469">
        <v>3</v>
      </c>
      <c r="P469">
        <v>58</v>
      </c>
      <c r="Q469">
        <v>723390000</v>
      </c>
      <c r="R469">
        <v>1912420</v>
      </c>
      <c r="S469">
        <v>1022110</v>
      </c>
      <c r="T469">
        <v>1216090</v>
      </c>
      <c r="U469">
        <v>173762</v>
      </c>
      <c r="V469">
        <v>2163520</v>
      </c>
      <c r="W469">
        <v>1553620</v>
      </c>
      <c r="X469">
        <v>1590910</v>
      </c>
      <c r="Y469" t="s">
        <v>1178</v>
      </c>
      <c r="Z469" t="s">
        <v>87</v>
      </c>
      <c r="AB469">
        <v>0.6091709918564866</v>
      </c>
      <c r="AC469">
        <v>0.43481438482433182</v>
      </c>
      <c r="AD469">
        <v>0.4292016452081574</v>
      </c>
      <c r="AE469">
        <v>0.3871846834106526</v>
      </c>
      <c r="AF469">
        <v>0.60910893922503162</v>
      </c>
      <c r="AG469">
        <v>0.60280754404539139</v>
      </c>
      <c r="AH469">
        <v>0.54624275633400199</v>
      </c>
    </row>
    <row r="470" spans="1:34" x14ac:dyDescent="0.25">
      <c r="A470">
        <v>-2.0264364953569963E-2</v>
      </c>
      <c r="B470">
        <v>-0.13146809963134326</v>
      </c>
      <c r="C470">
        <v>1.2697384047582585E-2</v>
      </c>
      <c r="D470">
        <v>0.15939668265810619</v>
      </c>
      <c r="E470">
        <v>0.11196608960349229</v>
      </c>
      <c r="F470">
        <v>0.13684760419288092</v>
      </c>
      <c r="G470">
        <v>0</v>
      </c>
      <c r="H470">
        <v>953920</v>
      </c>
      <c r="I470">
        <v>883153</v>
      </c>
      <c r="J470">
        <v>975970</v>
      </c>
      <c r="K470">
        <v>1080430</v>
      </c>
      <c r="L470">
        <v>1045490</v>
      </c>
      <c r="M470">
        <v>1063670</v>
      </c>
      <c r="N470">
        <v>967413</v>
      </c>
      <c r="O470">
        <v>2</v>
      </c>
      <c r="P470">
        <v>4.8</v>
      </c>
      <c r="Q470">
        <v>109010000</v>
      </c>
      <c r="R470">
        <v>291073</v>
      </c>
      <c r="S470">
        <v>49696.7</v>
      </c>
      <c r="T470">
        <v>67155.8</v>
      </c>
      <c r="U470">
        <v>334850</v>
      </c>
      <c r="V470">
        <v>106763</v>
      </c>
      <c r="W470">
        <v>84158.7</v>
      </c>
      <c r="X470">
        <v>51526.5</v>
      </c>
      <c r="Y470" t="s">
        <v>1179</v>
      </c>
      <c r="Z470" t="s">
        <v>638</v>
      </c>
      <c r="AB470">
        <v>0.4468707843122951</v>
      </c>
      <c r="AC470">
        <v>0.11178218753561509</v>
      </c>
      <c r="AD470">
        <v>0.12553581721056906</v>
      </c>
      <c r="AE470">
        <v>0.45367898942496665</v>
      </c>
      <c r="AF470">
        <v>0.16615986089837048</v>
      </c>
      <c r="AG470">
        <v>0.13760164436739533</v>
      </c>
      <c r="AH470">
        <v>0.10866964821657239</v>
      </c>
    </row>
    <row r="471" spans="1:34" x14ac:dyDescent="0.25">
      <c r="A471">
        <v>-1.8335822474539087E-2</v>
      </c>
      <c r="B471">
        <v>8.2293835951430902E-2</v>
      </c>
      <c r="C471">
        <v>-0.16198734899627454</v>
      </c>
      <c r="D471">
        <v>2.1047986303075012E-3</v>
      </c>
      <c r="E471">
        <v>-2.8238322450890554E-2</v>
      </c>
      <c r="F471">
        <v>8.038478741460453E-2</v>
      </c>
      <c r="G471">
        <v>0</v>
      </c>
      <c r="H471">
        <v>78312300</v>
      </c>
      <c r="I471">
        <v>83970000</v>
      </c>
      <c r="J471">
        <v>70890300</v>
      </c>
      <c r="K471">
        <v>79429700</v>
      </c>
      <c r="L471">
        <v>77776700</v>
      </c>
      <c r="M471">
        <v>83858700</v>
      </c>
      <c r="N471">
        <v>79314000</v>
      </c>
      <c r="O471">
        <v>22</v>
      </c>
      <c r="P471">
        <v>44.9</v>
      </c>
      <c r="Q471">
        <v>8481000000</v>
      </c>
      <c r="R471">
        <v>21795000</v>
      </c>
      <c r="S471">
        <v>11202600</v>
      </c>
      <c r="T471">
        <v>2598610</v>
      </c>
      <c r="U471">
        <v>6057960</v>
      </c>
      <c r="V471">
        <v>11613400</v>
      </c>
      <c r="W471">
        <v>11776400</v>
      </c>
      <c r="X471">
        <v>16666400</v>
      </c>
      <c r="Y471" t="s">
        <v>1180</v>
      </c>
      <c r="Z471" t="s">
        <v>278</v>
      </c>
      <c r="AB471">
        <v>0.50310807684278336</v>
      </c>
      <c r="AC471">
        <v>0.35909531954420149</v>
      </c>
      <c r="AD471">
        <v>0.30773441645605343</v>
      </c>
      <c r="AE471">
        <v>0.32250686987214511</v>
      </c>
      <c r="AF471">
        <v>0.3718993512794837</v>
      </c>
      <c r="AG471">
        <v>0.36462359313851528</v>
      </c>
      <c r="AH471">
        <v>0.42872764134353913</v>
      </c>
    </row>
    <row r="472" spans="1:34" x14ac:dyDescent="0.25">
      <c r="A472">
        <v>-1.4801255653750355E-2</v>
      </c>
      <c r="B472">
        <v>-0.22188564349751075</v>
      </c>
      <c r="C472">
        <v>-3.6342406476191663E-2</v>
      </c>
      <c r="D472">
        <v>1.5925689990254212E-2</v>
      </c>
      <c r="E472">
        <v>-6.1456748139619648E-2</v>
      </c>
      <c r="F472">
        <v>-1.8688002095193522E-2</v>
      </c>
      <c r="G472">
        <v>0</v>
      </c>
      <c r="H472">
        <v>320960000</v>
      </c>
      <c r="I472">
        <v>278043000</v>
      </c>
      <c r="J472">
        <v>316203000</v>
      </c>
      <c r="K472">
        <v>327870000</v>
      </c>
      <c r="L472">
        <v>310747000</v>
      </c>
      <c r="M472">
        <v>320097000</v>
      </c>
      <c r="N472">
        <v>324270000</v>
      </c>
      <c r="O472">
        <v>27</v>
      </c>
      <c r="P472">
        <v>81.8</v>
      </c>
      <c r="Q472">
        <v>34348000000</v>
      </c>
      <c r="R472">
        <v>54883100</v>
      </c>
      <c r="S472">
        <v>15666500</v>
      </c>
      <c r="T472">
        <v>26151600</v>
      </c>
      <c r="U472">
        <v>28922600</v>
      </c>
      <c r="V472">
        <v>22204100</v>
      </c>
      <c r="W472">
        <v>22115200</v>
      </c>
      <c r="X472">
        <v>20992100</v>
      </c>
      <c r="Y472" t="s">
        <v>1181</v>
      </c>
      <c r="Z472" t="s">
        <v>290</v>
      </c>
      <c r="AB472">
        <v>0.26378321904127633</v>
      </c>
      <c r="AC472">
        <v>0.12381685306580009</v>
      </c>
      <c r="AD472">
        <v>0.15152382043553336</v>
      </c>
      <c r="AE472">
        <v>0.15785783933026168</v>
      </c>
      <c r="AF472">
        <v>0.13910213303454882</v>
      </c>
      <c r="AG472">
        <v>0.13659290322329543</v>
      </c>
      <c r="AH472">
        <v>0.13208048402198455</v>
      </c>
    </row>
    <row r="473" spans="1:34" x14ac:dyDescent="0.25">
      <c r="A473">
        <v>-1.4058085133610393E-2</v>
      </c>
      <c r="B473">
        <v>-1.4987836996209957E-2</v>
      </c>
      <c r="C473">
        <v>9.485761249144728E-2</v>
      </c>
      <c r="D473">
        <v>-0.68220971188145607</v>
      </c>
      <c r="E473">
        <v>0.38072944850354851</v>
      </c>
      <c r="F473">
        <v>0.21230785586040246</v>
      </c>
      <c r="G473">
        <v>0</v>
      </c>
      <c r="H473">
        <v>1242470</v>
      </c>
      <c r="I473">
        <v>1241670</v>
      </c>
      <c r="J473">
        <v>1339900</v>
      </c>
      <c r="K473">
        <v>781900</v>
      </c>
      <c r="L473">
        <v>1633530</v>
      </c>
      <c r="M473">
        <v>1453540</v>
      </c>
      <c r="N473">
        <v>1254630</v>
      </c>
      <c r="O473">
        <v>3</v>
      </c>
      <c r="P473">
        <v>10</v>
      </c>
      <c r="Q473">
        <v>142220000</v>
      </c>
      <c r="R473">
        <v>36096.6</v>
      </c>
      <c r="S473">
        <v>100273</v>
      </c>
      <c r="T473">
        <v>21714.5</v>
      </c>
      <c r="U473">
        <v>677147</v>
      </c>
      <c r="V473">
        <v>248044</v>
      </c>
      <c r="W473">
        <v>437503</v>
      </c>
      <c r="X473">
        <v>110507</v>
      </c>
      <c r="Y473" t="s">
        <v>1182</v>
      </c>
      <c r="Z473" t="s">
        <v>758</v>
      </c>
      <c r="AB473">
        <v>0.13380565420207885</v>
      </c>
      <c r="AC473">
        <v>0.17239810276198292</v>
      </c>
      <c r="AD473">
        <v>0.12920467011843406</v>
      </c>
      <c r="AE473">
        <v>1.2558590474013878</v>
      </c>
      <c r="AF473">
        <v>0.25325357832363815</v>
      </c>
      <c r="AG473">
        <v>0.45244945020993671</v>
      </c>
      <c r="AH473">
        <v>0.17970644704027708</v>
      </c>
    </row>
    <row r="474" spans="1:34" x14ac:dyDescent="0.25">
      <c r="A474">
        <v>-1.3019744908177883E-2</v>
      </c>
      <c r="B474">
        <v>0.41754200675104791</v>
      </c>
      <c r="C474">
        <v>-0.40068220630177387</v>
      </c>
      <c r="D474">
        <v>-0.2275163445391942</v>
      </c>
      <c r="E474">
        <v>0.22497870886225482</v>
      </c>
      <c r="F474">
        <v>0.29188641168128726</v>
      </c>
      <c r="G474">
        <v>0</v>
      </c>
      <c r="H474">
        <v>4041170</v>
      </c>
      <c r="I474">
        <v>5446530</v>
      </c>
      <c r="J474">
        <v>3088930</v>
      </c>
      <c r="K474">
        <v>3482870</v>
      </c>
      <c r="L474">
        <v>4765970</v>
      </c>
      <c r="M474">
        <v>4992200</v>
      </c>
      <c r="N474">
        <v>4077800</v>
      </c>
      <c r="O474">
        <v>6</v>
      </c>
      <c r="P474">
        <v>17.8</v>
      </c>
      <c r="Q474">
        <v>446550000</v>
      </c>
      <c r="R474">
        <v>325720</v>
      </c>
      <c r="S474">
        <v>541946</v>
      </c>
      <c r="T474">
        <v>298873</v>
      </c>
      <c r="U474">
        <v>778763</v>
      </c>
      <c r="V474">
        <v>1444960</v>
      </c>
      <c r="W474">
        <v>785916</v>
      </c>
      <c r="X474">
        <v>489745</v>
      </c>
      <c r="Y474" t="s">
        <v>1183</v>
      </c>
      <c r="Z474" t="s">
        <v>759</v>
      </c>
      <c r="AB474">
        <v>0.20867031350795973</v>
      </c>
      <c r="AC474">
        <v>0.22500921480587546</v>
      </c>
      <c r="AD474">
        <v>0.22250191301975622</v>
      </c>
      <c r="AE474">
        <v>0.36617230801389467</v>
      </c>
      <c r="AF474">
        <v>0.47046874927993421</v>
      </c>
      <c r="AG474">
        <v>0.28566784592529132</v>
      </c>
      <c r="AH474">
        <v>0.24503810548508739</v>
      </c>
    </row>
    <row r="475" spans="1:34" x14ac:dyDescent="0.25">
      <c r="A475">
        <v>-6.1952310323967665E-3</v>
      </c>
      <c r="B475">
        <v>-0.17172263692720952</v>
      </c>
      <c r="C475">
        <v>0.23122348518062477</v>
      </c>
      <c r="D475">
        <v>3.6861984814487443E-2</v>
      </c>
      <c r="E475">
        <v>-5.2318883384821935E-2</v>
      </c>
      <c r="F475">
        <v>-0.11160625434838063</v>
      </c>
      <c r="G475">
        <v>0</v>
      </c>
      <c r="H475">
        <v>17352700</v>
      </c>
      <c r="I475">
        <v>15471700</v>
      </c>
      <c r="J475">
        <v>20456700</v>
      </c>
      <c r="K475">
        <v>17878300</v>
      </c>
      <c r="L475">
        <v>16806700</v>
      </c>
      <c r="M475">
        <v>16130000</v>
      </c>
      <c r="N475">
        <v>17427300</v>
      </c>
      <c r="O475">
        <v>10</v>
      </c>
      <c r="P475">
        <v>24.9</v>
      </c>
      <c r="Q475">
        <v>1813500000</v>
      </c>
      <c r="R475">
        <v>1278580</v>
      </c>
      <c r="S475">
        <v>3402740</v>
      </c>
      <c r="T475">
        <v>6016350</v>
      </c>
      <c r="U475">
        <v>492687</v>
      </c>
      <c r="V475">
        <v>1453680</v>
      </c>
      <c r="W475">
        <v>3178030</v>
      </c>
      <c r="X475">
        <v>3448440</v>
      </c>
      <c r="Y475" t="s">
        <v>1184</v>
      </c>
      <c r="Z475" t="s">
        <v>280</v>
      </c>
      <c r="AB475">
        <v>0.30462339007278422</v>
      </c>
      <c r="AC475">
        <v>0.4268169076726816</v>
      </c>
      <c r="AD475">
        <v>0.51139543445547819</v>
      </c>
      <c r="AE475">
        <v>0.28822954516925087</v>
      </c>
      <c r="AF475">
        <v>0.3115554519465939</v>
      </c>
      <c r="AG475">
        <v>0.40285582108928703</v>
      </c>
      <c r="AH475">
        <v>0.4037217094125003</v>
      </c>
    </row>
    <row r="476" spans="1:34" x14ac:dyDescent="0.25">
      <c r="A476">
        <v>-4.5719237128200212E-3</v>
      </c>
      <c r="B476">
        <v>0.19438968366813511</v>
      </c>
      <c r="C476">
        <v>-0.21482947426118121</v>
      </c>
      <c r="D476">
        <v>-0.15022486590966588</v>
      </c>
      <c r="E476">
        <v>-8.4529580116736946E-2</v>
      </c>
      <c r="F476">
        <v>0.10111215847415045</v>
      </c>
      <c r="G476">
        <v>0</v>
      </c>
      <c r="H476">
        <v>22684000</v>
      </c>
      <c r="I476">
        <v>26038300</v>
      </c>
      <c r="J476">
        <v>19607700</v>
      </c>
      <c r="K476">
        <v>20505700</v>
      </c>
      <c r="L476">
        <v>21461000</v>
      </c>
      <c r="M476">
        <v>24408000</v>
      </c>
      <c r="N476">
        <v>22756000</v>
      </c>
      <c r="O476">
        <v>14</v>
      </c>
      <c r="P476">
        <v>32.9</v>
      </c>
      <c r="Q476">
        <v>2445000000</v>
      </c>
      <c r="R476">
        <v>4021860</v>
      </c>
      <c r="S476">
        <v>1263740</v>
      </c>
      <c r="T476">
        <v>3267610</v>
      </c>
      <c r="U476">
        <v>2361180</v>
      </c>
      <c r="V476">
        <v>2331990</v>
      </c>
      <c r="W476">
        <v>2995220</v>
      </c>
      <c r="X476">
        <v>3219490</v>
      </c>
      <c r="Y476" t="s">
        <v>1185</v>
      </c>
      <c r="Z476" t="s">
        <v>206</v>
      </c>
      <c r="AB476">
        <v>0.32724481808806583</v>
      </c>
      <c r="AC476">
        <v>0.2157867181849461</v>
      </c>
      <c r="AD476">
        <v>0.31538062429747454</v>
      </c>
      <c r="AE476">
        <v>0.26316899761746987</v>
      </c>
      <c r="AF476">
        <v>0.25736486311051149</v>
      </c>
      <c r="AG476">
        <v>0.27019303646172149</v>
      </c>
      <c r="AH476">
        <v>0.28865606845877112</v>
      </c>
    </row>
    <row r="477" spans="1:34" x14ac:dyDescent="0.25">
      <c r="A477">
        <v>-1.9359523962240433E-3</v>
      </c>
      <c r="B477">
        <v>-0.16417130033497376</v>
      </c>
      <c r="C477">
        <v>-0.11349355363355974</v>
      </c>
      <c r="D477">
        <v>-7.9888143916884841E-2</v>
      </c>
      <c r="E477">
        <v>-0.15352995188031532</v>
      </c>
      <c r="F477">
        <v>-1.1227345591696967E-2</v>
      </c>
      <c r="G477">
        <v>0</v>
      </c>
      <c r="H477">
        <v>20355300</v>
      </c>
      <c r="I477">
        <v>18190300</v>
      </c>
      <c r="J477">
        <v>18840700</v>
      </c>
      <c r="K477">
        <v>19284700</v>
      </c>
      <c r="L477">
        <v>18325000</v>
      </c>
      <c r="M477">
        <v>20224700</v>
      </c>
      <c r="N477">
        <v>20382700</v>
      </c>
      <c r="O477">
        <v>8</v>
      </c>
      <c r="P477">
        <v>45.2</v>
      </c>
      <c r="Q477">
        <v>2180100000</v>
      </c>
      <c r="R477">
        <v>4991870</v>
      </c>
      <c r="S477">
        <v>4770240</v>
      </c>
      <c r="T477">
        <v>1764260</v>
      </c>
      <c r="U477">
        <v>1463970</v>
      </c>
      <c r="V477">
        <v>4738990</v>
      </c>
      <c r="W477">
        <v>1167790</v>
      </c>
      <c r="X477">
        <v>1141180</v>
      </c>
      <c r="Y477" t="s">
        <v>1186</v>
      </c>
      <c r="Z477" t="s">
        <v>471</v>
      </c>
      <c r="AB477">
        <v>0.36290517241790599</v>
      </c>
      <c r="AC477">
        <v>0.38685993532950896</v>
      </c>
      <c r="AD477">
        <v>0.15740085188941602</v>
      </c>
      <c r="AE477">
        <v>0.13608435862300083</v>
      </c>
      <c r="AF477">
        <v>0.38173577839115846</v>
      </c>
      <c r="AG477">
        <v>0.11603266957895443</v>
      </c>
      <c r="AH477">
        <v>0.11423047326088538</v>
      </c>
    </row>
    <row r="478" spans="1:34" x14ac:dyDescent="0.25">
      <c r="A478">
        <v>-1.3654354615316316E-3</v>
      </c>
      <c r="B478">
        <v>0.70917592146535113</v>
      </c>
      <c r="C478">
        <v>-0.2704411390257308</v>
      </c>
      <c r="D478">
        <v>-2.5093360146087745E-2</v>
      </c>
      <c r="E478">
        <v>0.11917022507406738</v>
      </c>
      <c r="F478">
        <v>0.46015540764957624</v>
      </c>
      <c r="G478">
        <v>0</v>
      </c>
      <c r="H478">
        <v>3485970</v>
      </c>
      <c r="I478">
        <v>5704500</v>
      </c>
      <c r="J478">
        <v>2892830</v>
      </c>
      <c r="K478">
        <v>3429100</v>
      </c>
      <c r="L478">
        <v>3789730</v>
      </c>
      <c r="M478">
        <v>4800170</v>
      </c>
      <c r="N478">
        <v>3489270</v>
      </c>
      <c r="O478">
        <v>7</v>
      </c>
      <c r="P478">
        <v>9.4</v>
      </c>
      <c r="Q478">
        <v>437300000</v>
      </c>
      <c r="R478">
        <v>1069820</v>
      </c>
      <c r="S478">
        <v>1011090</v>
      </c>
      <c r="T478">
        <v>760722</v>
      </c>
      <c r="U478">
        <v>641384</v>
      </c>
      <c r="V478">
        <v>127771</v>
      </c>
      <c r="W478">
        <v>1313360</v>
      </c>
      <c r="X478">
        <v>739020</v>
      </c>
      <c r="Y478" t="s">
        <v>1187</v>
      </c>
      <c r="Z478" t="s">
        <v>252</v>
      </c>
      <c r="AB478">
        <v>0.53795638115108768</v>
      </c>
      <c r="AC478">
        <v>0.39843956206237396</v>
      </c>
      <c r="AD478">
        <v>0.48713247695651662</v>
      </c>
      <c r="AE478">
        <v>0.40765483320635365</v>
      </c>
      <c r="AF478">
        <v>0.3094069624391515</v>
      </c>
      <c r="AG478">
        <v>0.49917899058475418</v>
      </c>
      <c r="AH478">
        <v>0.432126750766756</v>
      </c>
    </row>
    <row r="479" spans="1:34" x14ac:dyDescent="0.25">
      <c r="A479">
        <v>7.4251659155162375E-3</v>
      </c>
      <c r="B479">
        <v>-0.15973739777829021</v>
      </c>
      <c r="C479">
        <v>6.104343344718708E-2</v>
      </c>
      <c r="D479">
        <v>-0.2075777293276323</v>
      </c>
      <c r="E479">
        <v>2.5071330327583602E-2</v>
      </c>
      <c r="F479">
        <v>0.13953498129835157</v>
      </c>
      <c r="G479">
        <v>0</v>
      </c>
      <c r="H479">
        <v>3438030</v>
      </c>
      <c r="I479">
        <v>3061900</v>
      </c>
      <c r="J479">
        <v>3568230</v>
      </c>
      <c r="K479">
        <v>2962030</v>
      </c>
      <c r="L479">
        <v>3480370</v>
      </c>
      <c r="M479">
        <v>3767730</v>
      </c>
      <c r="N479">
        <v>3420400</v>
      </c>
      <c r="O479">
        <v>3</v>
      </c>
      <c r="P479">
        <v>9.1999999999999993</v>
      </c>
      <c r="Q479">
        <v>363650000</v>
      </c>
      <c r="R479">
        <v>497246</v>
      </c>
      <c r="S479">
        <v>370236</v>
      </c>
      <c r="T479">
        <v>897819</v>
      </c>
      <c r="U479">
        <v>215347</v>
      </c>
      <c r="V479">
        <v>618116</v>
      </c>
      <c r="W479">
        <v>524289</v>
      </c>
      <c r="X479">
        <v>163169</v>
      </c>
      <c r="Y479" t="s">
        <v>1188</v>
      </c>
      <c r="Z479" t="s">
        <v>115</v>
      </c>
      <c r="AB479">
        <v>0.21971579545363867</v>
      </c>
      <c r="AC479">
        <v>0.18753189743750454</v>
      </c>
      <c r="AD479">
        <v>0.36946987424979461</v>
      </c>
      <c r="AE479">
        <v>0.12545134094106258</v>
      </c>
      <c r="AF479">
        <v>0.26530580309980351</v>
      </c>
      <c r="AG479">
        <v>0.21222406293177978</v>
      </c>
      <c r="AH479">
        <v>9.7330799533242626E-2</v>
      </c>
    </row>
    <row r="480" spans="1:34" x14ac:dyDescent="0.25">
      <c r="A480">
        <v>1.0650957012850817E-2</v>
      </c>
      <c r="B480">
        <v>-0.249676488364347</v>
      </c>
      <c r="C480">
        <v>-7.0894816412974083E-3</v>
      </c>
      <c r="D480">
        <v>-0.17304603892256823</v>
      </c>
      <c r="E480">
        <v>3.7311930641966591E-2</v>
      </c>
      <c r="F480">
        <v>1.1896331811072951E-2</v>
      </c>
      <c r="G480">
        <v>0</v>
      </c>
      <c r="H480">
        <v>7118200</v>
      </c>
      <c r="I480">
        <v>5942970</v>
      </c>
      <c r="J480">
        <v>7031200</v>
      </c>
      <c r="K480">
        <v>6267170</v>
      </c>
      <c r="L480">
        <v>7250930</v>
      </c>
      <c r="M480">
        <v>7124330</v>
      </c>
      <c r="N480">
        <v>7065830</v>
      </c>
      <c r="O480">
        <v>9</v>
      </c>
      <c r="P480">
        <v>18.600000000000001</v>
      </c>
      <c r="Q480">
        <v>751810000</v>
      </c>
      <c r="R480">
        <v>2067670</v>
      </c>
      <c r="S480">
        <v>41571.800000000003</v>
      </c>
      <c r="T480">
        <v>302249</v>
      </c>
      <c r="U480">
        <v>828418</v>
      </c>
      <c r="V480">
        <v>1326810</v>
      </c>
      <c r="W480">
        <v>781824</v>
      </c>
      <c r="X480">
        <v>1251520</v>
      </c>
      <c r="Y480" t="s">
        <v>1189</v>
      </c>
      <c r="Z480" t="s">
        <v>403</v>
      </c>
      <c r="AB480">
        <v>0.49083258264626378</v>
      </c>
      <c r="AC480">
        <v>0.25573346898972449</v>
      </c>
      <c r="AD480">
        <v>0.26295219414083226</v>
      </c>
      <c r="AE480">
        <v>0.31884881986790287</v>
      </c>
      <c r="AF480">
        <v>0.36740869875805776</v>
      </c>
      <c r="AG480">
        <v>0.3006050812827924</v>
      </c>
      <c r="AH480">
        <v>0.36138002759896964</v>
      </c>
    </row>
    <row r="481" spans="1:34" x14ac:dyDescent="0.25">
      <c r="A481">
        <v>1.1395448203330385E-2</v>
      </c>
      <c r="B481">
        <v>1.0927554498477512</v>
      </c>
      <c r="C481">
        <v>-0.4314775109246643</v>
      </c>
      <c r="D481">
        <v>1.0512259104983845</v>
      </c>
      <c r="E481" t="e">
        <v>#NUM!</v>
      </c>
      <c r="F481" t="e">
        <v>#NUM!</v>
      </c>
      <c r="G481">
        <v>0</v>
      </c>
      <c r="H481">
        <v>2347430</v>
      </c>
      <c r="I481">
        <v>4967230</v>
      </c>
      <c r="J481">
        <v>1726930</v>
      </c>
      <c r="K481">
        <v>4826300</v>
      </c>
      <c r="L481">
        <v>0</v>
      </c>
      <c r="M481">
        <v>0</v>
      </c>
      <c r="N481">
        <v>2328970</v>
      </c>
      <c r="O481">
        <v>2</v>
      </c>
      <c r="P481">
        <v>11.7</v>
      </c>
      <c r="Q481">
        <v>274220000</v>
      </c>
      <c r="R481">
        <v>4065870</v>
      </c>
      <c r="S481">
        <v>986662</v>
      </c>
      <c r="T481">
        <v>2991140</v>
      </c>
      <c r="U481">
        <v>4478290</v>
      </c>
      <c r="V481">
        <v>0</v>
      </c>
      <c r="W481">
        <v>0</v>
      </c>
      <c r="X481">
        <v>4033890</v>
      </c>
      <c r="Y481" t="s">
        <v>1190</v>
      </c>
      <c r="Z481" t="s">
        <v>419</v>
      </c>
      <c r="AB481">
        <v>3.5338656481016901</v>
      </c>
      <c r="AC481">
        <v>2.5151968124172224</v>
      </c>
      <c r="AD481">
        <v>3.5338704020016269</v>
      </c>
      <c r="AE481">
        <v>2.8348054206359334</v>
      </c>
      <c r="AF481" t="e">
        <v>#DIV/0!</v>
      </c>
      <c r="AG481" t="e">
        <v>#DIV/0!</v>
      </c>
      <c r="AH481">
        <v>3.5338628769218352</v>
      </c>
    </row>
    <row r="482" spans="1:34" x14ac:dyDescent="0.25">
      <c r="A482">
        <v>1.3883840345966916E-2</v>
      </c>
      <c r="B482">
        <v>0.84798889156023671</v>
      </c>
      <c r="C482">
        <v>-0.27415939583696414</v>
      </c>
      <c r="D482">
        <v>4.9128873462837057E-2</v>
      </c>
      <c r="E482">
        <v>-0.4567436782810303</v>
      </c>
      <c r="F482">
        <v>0.37610142014816644</v>
      </c>
      <c r="G482">
        <v>0</v>
      </c>
      <c r="H482">
        <v>1119490</v>
      </c>
      <c r="I482">
        <v>1995780</v>
      </c>
      <c r="J482">
        <v>916883</v>
      </c>
      <c r="K482">
        <v>1147180</v>
      </c>
      <c r="L482">
        <v>807887</v>
      </c>
      <c r="M482">
        <v>1439000</v>
      </c>
      <c r="N482">
        <v>1108780</v>
      </c>
      <c r="O482">
        <v>3</v>
      </c>
      <c r="P482">
        <v>9.4</v>
      </c>
      <c r="Q482">
        <v>129640000</v>
      </c>
      <c r="R482">
        <v>187112</v>
      </c>
      <c r="S482">
        <v>1449720</v>
      </c>
      <c r="T482">
        <v>199044</v>
      </c>
      <c r="U482">
        <v>558331</v>
      </c>
      <c r="V482">
        <v>405848</v>
      </c>
      <c r="W482">
        <v>743197</v>
      </c>
      <c r="X482">
        <v>146883</v>
      </c>
      <c r="Y482" t="s">
        <v>1191</v>
      </c>
      <c r="Z482" t="s">
        <v>267</v>
      </c>
      <c r="AB482">
        <v>0.30768632983771826</v>
      </c>
      <c r="AC482">
        <v>1.065247698425023</v>
      </c>
      <c r="AD482">
        <v>0.36689881084231768</v>
      </c>
      <c r="AE482">
        <v>0.72770288551002049</v>
      </c>
      <c r="AF482">
        <v>0.74952407319814496</v>
      </c>
      <c r="AG482">
        <v>0.76922555167936557</v>
      </c>
      <c r="AH482">
        <v>0.27028110596236626</v>
      </c>
    </row>
    <row r="483" spans="1:34" x14ac:dyDescent="0.25">
      <c r="A483">
        <v>2.028527857096021E-2</v>
      </c>
      <c r="B483">
        <v>-0.38239683408462471</v>
      </c>
      <c r="C483">
        <v>9.1327477691101625E-2</v>
      </c>
      <c r="D483">
        <v>8.2879679835129602E-2</v>
      </c>
      <c r="E483">
        <v>0.16756346181171689</v>
      </c>
      <c r="F483">
        <v>0.13508826781294136</v>
      </c>
      <c r="G483">
        <v>0</v>
      </c>
      <c r="H483">
        <v>1200570000</v>
      </c>
      <c r="I483">
        <v>908167000</v>
      </c>
      <c r="J483">
        <v>1261170000</v>
      </c>
      <c r="K483">
        <v>1253800000</v>
      </c>
      <c r="L483">
        <v>1329600000</v>
      </c>
      <c r="M483">
        <v>1300000000</v>
      </c>
      <c r="N483">
        <v>1183800000</v>
      </c>
      <c r="O483">
        <v>30</v>
      </c>
      <c r="P483">
        <v>75.2</v>
      </c>
      <c r="Q483">
        <v>123520000000</v>
      </c>
      <c r="R483">
        <v>181535000</v>
      </c>
      <c r="S483">
        <v>67552600</v>
      </c>
      <c r="T483">
        <v>180623000</v>
      </c>
      <c r="U483">
        <v>85125700</v>
      </c>
      <c r="V483">
        <v>269229000</v>
      </c>
      <c r="W483">
        <v>324587000</v>
      </c>
      <c r="X483">
        <v>201725000</v>
      </c>
      <c r="Y483" t="s">
        <v>1192</v>
      </c>
      <c r="Z483" t="s">
        <v>349</v>
      </c>
      <c r="AB483">
        <v>0.3286730296675805</v>
      </c>
      <c r="AC483">
        <v>0.26824289317713518</v>
      </c>
      <c r="AD483">
        <v>0.32113919984480971</v>
      </c>
      <c r="AE483">
        <v>0.26463665780520579</v>
      </c>
      <c r="AF483">
        <v>0.38180868714341687</v>
      </c>
      <c r="AG483">
        <v>0.43611168331711153</v>
      </c>
      <c r="AH483">
        <v>0.34767296817830268</v>
      </c>
    </row>
    <row r="484" spans="1:34" x14ac:dyDescent="0.25">
      <c r="A484">
        <v>2.5383221477923174E-2</v>
      </c>
      <c r="B484">
        <v>-8.7938828789464449E-2</v>
      </c>
      <c r="C484">
        <v>0.22657018212555807</v>
      </c>
      <c r="D484">
        <v>-1.022300462682537E-2</v>
      </c>
      <c r="E484">
        <v>0.11635144763555366</v>
      </c>
      <c r="F484">
        <v>6.4827680547508884E-2</v>
      </c>
      <c r="G484">
        <v>0</v>
      </c>
      <c r="H484">
        <v>448743000</v>
      </c>
      <c r="I484">
        <v>414843000</v>
      </c>
      <c r="J484">
        <v>515893000</v>
      </c>
      <c r="K484">
        <v>437803000</v>
      </c>
      <c r="L484">
        <v>477950000</v>
      </c>
      <c r="M484">
        <v>461183000</v>
      </c>
      <c r="N484">
        <v>440917000</v>
      </c>
      <c r="O484">
        <v>26</v>
      </c>
      <c r="P484">
        <v>83.1</v>
      </c>
      <c r="Q484">
        <v>47813000000</v>
      </c>
      <c r="R484">
        <v>112815000</v>
      </c>
      <c r="S484">
        <v>25862000</v>
      </c>
      <c r="T484">
        <v>33419900</v>
      </c>
      <c r="U484">
        <v>21648300</v>
      </c>
      <c r="V484">
        <v>77618200</v>
      </c>
      <c r="W484">
        <v>70066300</v>
      </c>
      <c r="X484">
        <v>69696100</v>
      </c>
      <c r="Y484" t="s">
        <v>1193</v>
      </c>
      <c r="Z484" t="s">
        <v>60</v>
      </c>
      <c r="AB484">
        <v>0.42843298356798548</v>
      </c>
      <c r="AC484">
        <v>0.24514296001655378</v>
      </c>
      <c r="AD484">
        <v>0.24645569298850048</v>
      </c>
      <c r="AE484">
        <v>0.23894548861788123</v>
      </c>
      <c r="AF484">
        <v>0.32695282327214814</v>
      </c>
      <c r="AG484">
        <v>0.31630340472975582</v>
      </c>
      <c r="AH484">
        <v>0.3225085033416924</v>
      </c>
    </row>
    <row r="485" spans="1:34" x14ac:dyDescent="0.25">
      <c r="A485">
        <v>2.7607034761387268E-2</v>
      </c>
      <c r="B485">
        <v>-0.24366668032431202</v>
      </c>
      <c r="C485">
        <v>0.22876328994261322</v>
      </c>
      <c r="D485">
        <v>0.70401317258822937</v>
      </c>
      <c r="E485">
        <v>1.5794215427635185</v>
      </c>
      <c r="F485">
        <v>-1.7009709864146388E-2</v>
      </c>
      <c r="G485">
        <v>0</v>
      </c>
      <c r="H485">
        <v>631667</v>
      </c>
      <c r="I485">
        <v>523393</v>
      </c>
      <c r="J485">
        <v>726180</v>
      </c>
      <c r="K485">
        <v>1009510</v>
      </c>
      <c r="L485">
        <v>1851960</v>
      </c>
      <c r="M485">
        <v>612433</v>
      </c>
      <c r="N485">
        <v>619697</v>
      </c>
      <c r="O485">
        <v>3</v>
      </c>
      <c r="P485">
        <v>16.5</v>
      </c>
      <c r="Q485">
        <v>96069000</v>
      </c>
      <c r="R485">
        <v>1094080</v>
      </c>
      <c r="S485">
        <v>202934</v>
      </c>
      <c r="T485">
        <v>74818.100000000006</v>
      </c>
      <c r="U485">
        <v>785675</v>
      </c>
      <c r="V485">
        <v>2324920</v>
      </c>
      <c r="W485">
        <v>241917</v>
      </c>
      <c r="X485">
        <v>143991</v>
      </c>
      <c r="Y485" t="s">
        <v>1194</v>
      </c>
      <c r="Z485" t="s">
        <v>51</v>
      </c>
      <c r="AB485">
        <v>2.521207498304463</v>
      </c>
      <c r="AC485">
        <v>0.65212791518867985</v>
      </c>
      <c r="AD485">
        <v>0.36669704007729592</v>
      </c>
      <c r="AE485">
        <v>1.1717842736098096</v>
      </c>
      <c r="AF485">
        <v>1.8418970244893682</v>
      </c>
      <c r="AG485">
        <v>0.66116136802604097</v>
      </c>
      <c r="AH485">
        <v>0.47407329406118903</v>
      </c>
    </row>
    <row r="486" spans="1:34" x14ac:dyDescent="0.25">
      <c r="A486">
        <v>3.214317100693815E-2</v>
      </c>
      <c r="B486">
        <v>0.2349181887727668</v>
      </c>
      <c r="C486">
        <v>0.1446859749364455</v>
      </c>
      <c r="D486">
        <v>-2.224823209083162E-2</v>
      </c>
      <c r="E486">
        <v>0.24959096856630561</v>
      </c>
      <c r="F486">
        <v>0.26120583377505546</v>
      </c>
      <c r="G486">
        <v>0</v>
      </c>
      <c r="H486">
        <v>29177700</v>
      </c>
      <c r="I486">
        <v>33580700</v>
      </c>
      <c r="J486">
        <v>31544700</v>
      </c>
      <c r="K486">
        <v>28098000</v>
      </c>
      <c r="L486">
        <v>33924000</v>
      </c>
      <c r="M486">
        <v>34198300</v>
      </c>
      <c r="N486">
        <v>28534700</v>
      </c>
      <c r="O486">
        <v>11</v>
      </c>
      <c r="P486">
        <v>27</v>
      </c>
      <c r="Q486">
        <v>3341600000</v>
      </c>
      <c r="R486">
        <v>3429940</v>
      </c>
      <c r="S486">
        <v>1759820</v>
      </c>
      <c r="T486">
        <v>2874600</v>
      </c>
      <c r="U486">
        <v>580437</v>
      </c>
      <c r="V486">
        <v>7004990</v>
      </c>
      <c r="W486">
        <v>8909460</v>
      </c>
      <c r="X486">
        <v>4701300</v>
      </c>
      <c r="Y486" t="s">
        <v>1195</v>
      </c>
      <c r="Z486" t="s">
        <v>25</v>
      </c>
      <c r="AB486">
        <v>0.29199443979004736</v>
      </c>
      <c r="AC486">
        <v>0.24942909534215288</v>
      </c>
      <c r="AD486">
        <v>0.27163019734073879</v>
      </c>
      <c r="AE486">
        <v>0.23955560176240634</v>
      </c>
      <c r="AF486">
        <v>0.38111014226756884</v>
      </c>
      <c r="AG486">
        <v>0.44470930864553526</v>
      </c>
      <c r="AH486">
        <v>0.33615083251518235</v>
      </c>
    </row>
    <row r="487" spans="1:34" x14ac:dyDescent="0.25">
      <c r="A487">
        <v>3.2933062817812248E-2</v>
      </c>
      <c r="B487">
        <v>-0.20122448240514557</v>
      </c>
      <c r="C487">
        <v>-9.7810623727931603E-2</v>
      </c>
      <c r="D487">
        <v>-0.23496604058691786</v>
      </c>
      <c r="E487">
        <v>1.7522885303730258E-2</v>
      </c>
      <c r="F487">
        <v>0.27699683231795408</v>
      </c>
      <c r="G487">
        <v>0</v>
      </c>
      <c r="H487">
        <v>36652300</v>
      </c>
      <c r="I487">
        <v>31161000</v>
      </c>
      <c r="J487">
        <v>33476700</v>
      </c>
      <c r="K487">
        <v>30440700</v>
      </c>
      <c r="L487">
        <v>36262700</v>
      </c>
      <c r="M487">
        <v>43408000</v>
      </c>
      <c r="N487">
        <v>35825000</v>
      </c>
      <c r="O487">
        <v>5</v>
      </c>
      <c r="P487">
        <v>34.1</v>
      </c>
      <c r="Q487">
        <v>3756500000</v>
      </c>
      <c r="R487">
        <v>9294280</v>
      </c>
      <c r="S487">
        <v>3515450</v>
      </c>
      <c r="T487">
        <v>3607720</v>
      </c>
      <c r="U487">
        <v>2066590</v>
      </c>
      <c r="V487">
        <v>1683360</v>
      </c>
      <c r="W487">
        <v>9572570</v>
      </c>
      <c r="X487">
        <v>2981800</v>
      </c>
      <c r="Y487" t="s">
        <v>1196</v>
      </c>
      <c r="Z487" t="s">
        <v>489</v>
      </c>
      <c r="AB487">
        <v>0.38504096516657982</v>
      </c>
      <c r="AC487">
        <v>0.20226055023830661</v>
      </c>
      <c r="AD487">
        <v>0.1964481879174885</v>
      </c>
      <c r="AE487">
        <v>0.15495747755181469</v>
      </c>
      <c r="AF487">
        <v>0.13749240867647844</v>
      </c>
      <c r="AG487">
        <v>0.34005737842122113</v>
      </c>
      <c r="AH487">
        <v>0.16981726737542538</v>
      </c>
    </row>
    <row r="488" spans="1:34" x14ac:dyDescent="0.25">
      <c r="A488">
        <v>3.3088169332187757E-2</v>
      </c>
      <c r="B488">
        <v>0.132918969225025</v>
      </c>
      <c r="C488">
        <v>-6.9332291891142525E-2</v>
      </c>
      <c r="D488">
        <v>0.27051698216499986</v>
      </c>
      <c r="E488">
        <v>-9.6837329802359031E-4</v>
      </c>
      <c r="F488">
        <v>3.3088169332187757E-2</v>
      </c>
      <c r="G488">
        <v>0</v>
      </c>
      <c r="H488">
        <v>213563</v>
      </c>
      <c r="I488">
        <v>228863</v>
      </c>
      <c r="J488">
        <v>198927</v>
      </c>
      <c r="K488">
        <v>251767</v>
      </c>
      <c r="L488">
        <v>208580</v>
      </c>
      <c r="M488">
        <v>213563</v>
      </c>
      <c r="N488">
        <v>208720</v>
      </c>
      <c r="O488">
        <v>1</v>
      </c>
      <c r="P488">
        <v>3.8</v>
      </c>
      <c r="Q488">
        <v>22982000</v>
      </c>
      <c r="R488">
        <v>194519</v>
      </c>
      <c r="S488">
        <v>49440.9</v>
      </c>
      <c r="T488">
        <v>26398.7</v>
      </c>
      <c r="U488">
        <v>25613</v>
      </c>
      <c r="V488">
        <v>18404.7</v>
      </c>
      <c r="W488">
        <v>85282.2</v>
      </c>
      <c r="X488">
        <v>7029.34</v>
      </c>
      <c r="Y488" t="s">
        <v>1197</v>
      </c>
      <c r="Z488" t="s">
        <v>343</v>
      </c>
      <c r="AB488">
        <v>1.3149439252971666</v>
      </c>
      <c r="AC488">
        <v>0.31542766004739142</v>
      </c>
      <c r="AD488">
        <v>0.19752265450931283</v>
      </c>
      <c r="AE488">
        <v>0.15460295265662957</v>
      </c>
      <c r="AF488">
        <v>0.13625786419869818</v>
      </c>
      <c r="AG488">
        <v>0.57815723344701275</v>
      </c>
      <c r="AH488">
        <v>6.8713175714264829E-2</v>
      </c>
    </row>
    <row r="489" spans="1:34" x14ac:dyDescent="0.25">
      <c r="A489">
        <v>3.8815418721618304E-2</v>
      </c>
      <c r="B489">
        <v>0.33703739176730185</v>
      </c>
      <c r="C489">
        <v>0.86087541932522427</v>
      </c>
      <c r="D489">
        <v>-2.7660252146337008E-2</v>
      </c>
      <c r="E489">
        <v>0.47764624582925375</v>
      </c>
      <c r="F489">
        <v>0.3346140384626311</v>
      </c>
      <c r="G489">
        <v>0</v>
      </c>
      <c r="H489">
        <v>17130300</v>
      </c>
      <c r="I489">
        <v>21064000</v>
      </c>
      <c r="J489">
        <v>30285300</v>
      </c>
      <c r="K489">
        <v>16359000</v>
      </c>
      <c r="L489">
        <v>23220300</v>
      </c>
      <c r="M489">
        <v>21028700</v>
      </c>
      <c r="N489">
        <v>16675700</v>
      </c>
      <c r="O489">
        <v>9</v>
      </c>
      <c r="P489">
        <v>29.6</v>
      </c>
      <c r="Q489">
        <v>2506800000</v>
      </c>
      <c r="R489">
        <v>3657700</v>
      </c>
      <c r="S489">
        <v>2879690</v>
      </c>
      <c r="T489">
        <v>3625580</v>
      </c>
      <c r="U489">
        <v>3424180</v>
      </c>
      <c r="V489">
        <v>9340140</v>
      </c>
      <c r="W489">
        <v>5762540</v>
      </c>
      <c r="X489">
        <v>3136610</v>
      </c>
      <c r="Y489" t="s">
        <v>1198</v>
      </c>
      <c r="Z489" t="s">
        <v>356</v>
      </c>
      <c r="AB489">
        <v>0.4105255718125605</v>
      </c>
      <c r="AC489">
        <v>0.33546807319077182</v>
      </c>
      <c r="AD489">
        <v>0.32166303657774681</v>
      </c>
      <c r="AE489">
        <v>0.40599054160721493</v>
      </c>
      <c r="AF489">
        <v>0.64062294916947016</v>
      </c>
      <c r="AG489">
        <v>0.4795159384889664</v>
      </c>
      <c r="AH489">
        <v>0.38376554982279076</v>
      </c>
    </row>
    <row r="490" spans="1:34" x14ac:dyDescent="0.25">
      <c r="A490">
        <v>5.532061760151849E-2</v>
      </c>
      <c r="B490">
        <v>2.7012465062581668E-2</v>
      </c>
      <c r="C490">
        <v>0.28279561601794601</v>
      </c>
      <c r="D490">
        <v>0.15323462921901004</v>
      </c>
      <c r="E490">
        <v>0.16276431665830962</v>
      </c>
      <c r="F490">
        <v>0.22739606908052834</v>
      </c>
      <c r="G490">
        <v>0</v>
      </c>
      <c r="H490">
        <v>25255000</v>
      </c>
      <c r="I490">
        <v>24764300</v>
      </c>
      <c r="J490">
        <v>29568300</v>
      </c>
      <c r="K490">
        <v>27028700</v>
      </c>
      <c r="L490">
        <v>27207700</v>
      </c>
      <c r="M490">
        <v>28454300</v>
      </c>
      <c r="N490">
        <v>24305000</v>
      </c>
      <c r="O490">
        <v>15</v>
      </c>
      <c r="P490">
        <v>60.9</v>
      </c>
      <c r="Q490">
        <v>2845300000</v>
      </c>
      <c r="R490">
        <v>5101040</v>
      </c>
      <c r="S490">
        <v>4432890</v>
      </c>
      <c r="T490">
        <v>3297890</v>
      </c>
      <c r="U490">
        <v>854928</v>
      </c>
      <c r="V490">
        <v>3633480</v>
      </c>
      <c r="W490">
        <v>9420080</v>
      </c>
      <c r="X490">
        <v>2404560</v>
      </c>
      <c r="Y490" t="s">
        <v>1199</v>
      </c>
      <c r="Z490" t="s">
        <v>79</v>
      </c>
      <c r="AB490">
        <v>0.32447544725543181</v>
      </c>
      <c r="AC490">
        <v>0.29506498220774857</v>
      </c>
      <c r="AD490">
        <v>0.2150906060822686</v>
      </c>
      <c r="AE490">
        <v>0.14984710135773588</v>
      </c>
      <c r="AF490">
        <v>0.23977497841903953</v>
      </c>
      <c r="AG490">
        <v>0.49848902035770082</v>
      </c>
      <c r="AH490">
        <v>0.2018503606425654</v>
      </c>
    </row>
    <row r="491" spans="1:34" x14ac:dyDescent="0.25">
      <c r="A491">
        <v>7.2037180772880086E-2</v>
      </c>
      <c r="B491">
        <v>1.8449018768199991E-2</v>
      </c>
      <c r="C491">
        <v>-0.19606047298221793</v>
      </c>
      <c r="D491">
        <v>-0.11689692653286064</v>
      </c>
      <c r="E491">
        <v>-2.4553234359037987E-2</v>
      </c>
      <c r="F491">
        <v>-3.4934610465623961E-2</v>
      </c>
      <c r="G491">
        <v>0</v>
      </c>
      <c r="H491">
        <v>19435300</v>
      </c>
      <c r="I491">
        <v>18726700</v>
      </c>
      <c r="J491">
        <v>16139300</v>
      </c>
      <c r="K491">
        <v>17049700</v>
      </c>
      <c r="L491">
        <v>18176700</v>
      </c>
      <c r="M491">
        <v>18046300</v>
      </c>
      <c r="N491">
        <v>18488700</v>
      </c>
      <c r="O491">
        <v>10</v>
      </c>
      <c r="P491">
        <v>26</v>
      </c>
      <c r="Q491">
        <v>1909500000</v>
      </c>
      <c r="R491">
        <v>2099640</v>
      </c>
      <c r="S491">
        <v>1274540</v>
      </c>
      <c r="T491">
        <v>994638</v>
      </c>
      <c r="U491">
        <v>1750110</v>
      </c>
      <c r="V491">
        <v>2850470</v>
      </c>
      <c r="W491">
        <v>1078280</v>
      </c>
      <c r="X491">
        <v>348124</v>
      </c>
      <c r="Y491" t="s">
        <v>1200</v>
      </c>
      <c r="Z491" t="s">
        <v>29</v>
      </c>
      <c r="AB491">
        <v>0.15820720279781539</v>
      </c>
      <c r="AC491">
        <v>0.10187818788929923</v>
      </c>
      <c r="AD491">
        <v>9.2968034471655123E-2</v>
      </c>
      <c r="AE491">
        <v>0.15055994830867753</v>
      </c>
      <c r="AF491">
        <v>0.22786838429478892</v>
      </c>
      <c r="AG491">
        <v>9.0380948818909054E-2</v>
      </c>
      <c r="AH491">
        <v>3.8416440821373139E-2</v>
      </c>
    </row>
    <row r="492" spans="1:34" x14ac:dyDescent="0.25">
      <c r="A492">
        <v>8.9782865185497052E-2</v>
      </c>
      <c r="B492">
        <v>-8.5334453122542175E-2</v>
      </c>
      <c r="C492">
        <v>-6.7808260428411785E-5</v>
      </c>
      <c r="D492">
        <v>4.3274360397113599E-4</v>
      </c>
      <c r="E492">
        <v>8.0412077330351869E-2</v>
      </c>
      <c r="F492">
        <v>0.18729901668172114</v>
      </c>
      <c r="G492">
        <v>0</v>
      </c>
      <c r="H492">
        <v>152433000</v>
      </c>
      <c r="I492">
        <v>135010000</v>
      </c>
      <c r="J492">
        <v>143230000</v>
      </c>
      <c r="K492">
        <v>143280000</v>
      </c>
      <c r="L492">
        <v>151447000</v>
      </c>
      <c r="M492">
        <v>163093000</v>
      </c>
      <c r="N492">
        <v>143237000</v>
      </c>
      <c r="O492">
        <v>8</v>
      </c>
      <c r="P492">
        <v>67.599999999999994</v>
      </c>
      <c r="Q492">
        <v>16199000000</v>
      </c>
      <c r="R492">
        <v>47633900</v>
      </c>
      <c r="S492">
        <v>14513500</v>
      </c>
      <c r="T492">
        <v>13790600</v>
      </c>
      <c r="U492">
        <v>3661730</v>
      </c>
      <c r="V492">
        <v>17233300</v>
      </c>
      <c r="W492">
        <v>35034400</v>
      </c>
      <c r="X492">
        <v>15533000</v>
      </c>
      <c r="Y492" t="s">
        <v>1201</v>
      </c>
      <c r="Z492" t="s">
        <v>179</v>
      </c>
      <c r="AB492">
        <v>0.47720345375146667</v>
      </c>
      <c r="AC492">
        <v>0.22029315115231246</v>
      </c>
      <c r="AD492">
        <v>0.20921667669516569</v>
      </c>
      <c r="AE492">
        <v>0.16073553149680331</v>
      </c>
      <c r="AF492">
        <v>0.22677491947367126</v>
      </c>
      <c r="AG492">
        <v>0.34715985094472801</v>
      </c>
      <c r="AH492">
        <v>0.22125325193892545</v>
      </c>
    </row>
    <row r="493" spans="1:34" x14ac:dyDescent="0.25">
      <c r="A493">
        <v>9.8608203478987771E-2</v>
      </c>
      <c r="B493">
        <v>-0.31072589113038379</v>
      </c>
      <c r="C493">
        <v>-0.16095145172138084</v>
      </c>
      <c r="D493">
        <v>-9.7467919184746815E-2</v>
      </c>
      <c r="E493">
        <v>-1.11197561057375E-2</v>
      </c>
      <c r="F493">
        <v>0.65626753479428934</v>
      </c>
      <c r="G493">
        <v>0</v>
      </c>
      <c r="H493">
        <v>456467</v>
      </c>
      <c r="I493">
        <v>343707</v>
      </c>
      <c r="J493">
        <v>381307</v>
      </c>
      <c r="K493">
        <v>398460</v>
      </c>
      <c r="L493">
        <v>423037</v>
      </c>
      <c r="M493">
        <v>671863</v>
      </c>
      <c r="N493">
        <v>426310</v>
      </c>
      <c r="O493">
        <v>3</v>
      </c>
      <c r="P493">
        <v>4.8</v>
      </c>
      <c r="Q493">
        <v>46008000</v>
      </c>
      <c r="R493">
        <v>790623</v>
      </c>
      <c r="S493">
        <v>80549</v>
      </c>
      <c r="T493">
        <v>34837</v>
      </c>
      <c r="U493">
        <v>35700.199999999997</v>
      </c>
      <c r="V493">
        <v>15328.5</v>
      </c>
      <c r="W493">
        <v>285900</v>
      </c>
      <c r="X493">
        <v>69141.399999999994</v>
      </c>
      <c r="Y493" t="s">
        <v>1202</v>
      </c>
      <c r="Z493" t="s">
        <v>212</v>
      </c>
      <c r="AB493">
        <v>2.5097488620393866</v>
      </c>
      <c r="AC493">
        <v>0.41117026093024445</v>
      </c>
      <c r="AD493">
        <v>0.26855543031017431</v>
      </c>
      <c r="AE493">
        <v>0.26731373800492014</v>
      </c>
      <c r="AF493">
        <v>0.23975293421913885</v>
      </c>
      <c r="AG493">
        <v>0.65699309020749619</v>
      </c>
      <c r="AH493">
        <v>0.33090412860560275</v>
      </c>
    </row>
    <row r="494" spans="1:34" x14ac:dyDescent="0.25">
      <c r="A494">
        <v>0.1011525092535349</v>
      </c>
      <c r="B494">
        <v>-0.60805855131521813</v>
      </c>
      <c r="C494">
        <v>-0.46110431081922926</v>
      </c>
      <c r="D494">
        <v>-1.1227771773334123</v>
      </c>
      <c r="E494">
        <v>-0.5252410576393024</v>
      </c>
      <c r="F494">
        <v>-0.27616537614094477</v>
      </c>
      <c r="G494">
        <v>0</v>
      </c>
      <c r="H494">
        <v>4657870</v>
      </c>
      <c r="I494">
        <v>2849000</v>
      </c>
      <c r="J494">
        <v>3154500</v>
      </c>
      <c r="K494">
        <v>1994100</v>
      </c>
      <c r="L494">
        <v>3017330</v>
      </c>
      <c r="M494">
        <v>3585930</v>
      </c>
      <c r="N494">
        <v>4342470</v>
      </c>
      <c r="O494">
        <v>3</v>
      </c>
      <c r="P494">
        <v>6</v>
      </c>
      <c r="Q494">
        <v>349650000</v>
      </c>
      <c r="R494">
        <v>390054</v>
      </c>
      <c r="S494">
        <v>661172</v>
      </c>
      <c r="T494">
        <v>501101</v>
      </c>
      <c r="U494">
        <v>455658</v>
      </c>
      <c r="V494">
        <v>1185120</v>
      </c>
      <c r="W494">
        <v>819557</v>
      </c>
      <c r="X494">
        <v>1331670</v>
      </c>
      <c r="Y494" t="s">
        <v>1203</v>
      </c>
      <c r="Z494" t="s">
        <v>581</v>
      </c>
      <c r="AB494">
        <v>0.45861829199420656</v>
      </c>
      <c r="AC494">
        <v>0.55482595613642249</v>
      </c>
      <c r="AD494">
        <v>0.49825369854499268</v>
      </c>
      <c r="AE494">
        <v>0.55173450684241199</v>
      </c>
      <c r="AF494">
        <v>0.71890615438285543</v>
      </c>
      <c r="AG494">
        <v>0.55177319596157137</v>
      </c>
      <c r="AH494">
        <v>0.62567575451277579</v>
      </c>
    </row>
    <row r="495" spans="1:34" x14ac:dyDescent="0.25">
      <c r="A495">
        <v>0.10268500319805794</v>
      </c>
      <c r="B495">
        <v>0.25880833919927249</v>
      </c>
      <c r="C495">
        <v>-4.168736899937138E-2</v>
      </c>
      <c r="D495">
        <v>-0.12139235428247001</v>
      </c>
      <c r="E495">
        <v>3.6721347960229793E-2</v>
      </c>
      <c r="F495">
        <v>7.1405726279028289E-2</v>
      </c>
      <c r="G495">
        <v>0</v>
      </c>
      <c r="H495">
        <v>7712000</v>
      </c>
      <c r="I495">
        <v>8593430</v>
      </c>
      <c r="J495">
        <v>6977630</v>
      </c>
      <c r="K495">
        <v>6602600</v>
      </c>
      <c r="L495">
        <v>7367370</v>
      </c>
      <c r="M495">
        <v>7546630</v>
      </c>
      <c r="N495">
        <v>7182200</v>
      </c>
      <c r="O495">
        <v>5</v>
      </c>
      <c r="P495">
        <v>14.8</v>
      </c>
      <c r="Q495">
        <v>817160000</v>
      </c>
      <c r="R495">
        <v>3937070</v>
      </c>
      <c r="S495">
        <v>2500390</v>
      </c>
      <c r="T495">
        <v>1848510</v>
      </c>
      <c r="U495">
        <v>1274040</v>
      </c>
      <c r="V495">
        <v>1315260</v>
      </c>
      <c r="W495">
        <v>1448620</v>
      </c>
      <c r="X495">
        <v>661705</v>
      </c>
      <c r="Y495" t="s">
        <v>1204</v>
      </c>
      <c r="Z495" t="s">
        <v>467</v>
      </c>
      <c r="AB495">
        <v>0.74841098167953202</v>
      </c>
      <c r="AC495">
        <v>0.44031510128090029</v>
      </c>
      <c r="AD495">
        <v>0.40465085382640131</v>
      </c>
      <c r="AE495">
        <v>0.30848673395738208</v>
      </c>
      <c r="AF495">
        <v>0.28983220699509044</v>
      </c>
      <c r="AG495">
        <v>0.30717964081318422</v>
      </c>
      <c r="AH495">
        <v>0.18797342666880026</v>
      </c>
    </row>
    <row r="496" spans="1:34" x14ac:dyDescent="0.25">
      <c r="A496">
        <v>0.10502093887844328</v>
      </c>
      <c r="B496">
        <v>-0.17204768464632331</v>
      </c>
      <c r="C496">
        <v>-0.59100125865128861</v>
      </c>
      <c r="D496">
        <v>9.055537815451542E-2</v>
      </c>
      <c r="E496">
        <v>-0.21804780149149527</v>
      </c>
      <c r="F496">
        <v>0.26237301902732907</v>
      </c>
      <c r="G496">
        <v>0</v>
      </c>
      <c r="H496">
        <v>615737</v>
      </c>
      <c r="I496">
        <v>508147</v>
      </c>
      <c r="J496">
        <v>380077</v>
      </c>
      <c r="K496">
        <v>609593</v>
      </c>
      <c r="L496">
        <v>492200</v>
      </c>
      <c r="M496">
        <v>686693</v>
      </c>
      <c r="N496">
        <v>572507</v>
      </c>
      <c r="O496">
        <v>2</v>
      </c>
      <c r="P496">
        <v>6.3</v>
      </c>
      <c r="Q496">
        <v>60342000</v>
      </c>
      <c r="R496">
        <v>297240</v>
      </c>
      <c r="S496">
        <v>29728.2</v>
      </c>
      <c r="T496">
        <v>84177.1</v>
      </c>
      <c r="U496">
        <v>274453</v>
      </c>
      <c r="V496">
        <v>132073</v>
      </c>
      <c r="W496">
        <v>171200</v>
      </c>
      <c r="X496">
        <v>155167</v>
      </c>
      <c r="Y496" t="s">
        <v>1205</v>
      </c>
      <c r="Z496" t="s">
        <v>214</v>
      </c>
      <c r="AB496">
        <v>0.79870364318681664</v>
      </c>
      <c r="AC496">
        <v>0.40002029864824851</v>
      </c>
      <c r="AD496">
        <v>0.50496039697243367</v>
      </c>
      <c r="AE496">
        <v>0.75814788015946466</v>
      </c>
      <c r="AF496">
        <v>0.55023208065698159</v>
      </c>
      <c r="AG496">
        <v>0.53128320691141351</v>
      </c>
      <c r="AH496">
        <v>0.55297831296415245</v>
      </c>
    </row>
    <row r="497" spans="1:34" x14ac:dyDescent="0.25">
      <c r="A497">
        <v>0.1094809182803424</v>
      </c>
      <c r="B497">
        <v>0.19916034261091811</v>
      </c>
      <c r="C497">
        <v>-0.10903352488427231</v>
      </c>
      <c r="D497">
        <v>-0.24313212901731449</v>
      </c>
      <c r="E497">
        <v>-9.7748869148710837E-2</v>
      </c>
      <c r="F497">
        <v>0.34267989498155893</v>
      </c>
      <c r="G497">
        <v>0</v>
      </c>
      <c r="H497">
        <v>2726600</v>
      </c>
      <c r="I497">
        <v>2901470</v>
      </c>
      <c r="J497">
        <v>2343370</v>
      </c>
      <c r="K497">
        <v>2135370</v>
      </c>
      <c r="L497">
        <v>2361770</v>
      </c>
      <c r="M497">
        <v>3204930</v>
      </c>
      <c r="N497">
        <v>2527330</v>
      </c>
      <c r="O497">
        <v>3</v>
      </c>
      <c r="P497">
        <v>10.9</v>
      </c>
      <c r="Q497">
        <v>276800000</v>
      </c>
      <c r="R497">
        <v>99333.4</v>
      </c>
      <c r="S497">
        <v>346915</v>
      </c>
      <c r="T497">
        <v>68343.399999999994</v>
      </c>
      <c r="U497">
        <v>456152</v>
      </c>
      <c r="V497">
        <v>13910.5</v>
      </c>
      <c r="W497">
        <v>235430</v>
      </c>
      <c r="X497">
        <v>310866</v>
      </c>
      <c r="Y497" t="s">
        <v>1206</v>
      </c>
      <c r="Z497" t="s">
        <v>654</v>
      </c>
      <c r="AB497">
        <v>0.18507401214171601</v>
      </c>
      <c r="AC497">
        <v>0.24747699660324898</v>
      </c>
      <c r="AD497">
        <v>0.18237401225149397</v>
      </c>
      <c r="AE497">
        <v>0.35562296780139968</v>
      </c>
      <c r="AF497">
        <v>0.17765733431062836</v>
      </c>
      <c r="AG497">
        <v>0.20669148144168761</v>
      </c>
      <c r="AH497">
        <v>0.25095786399540826</v>
      </c>
    </row>
    <row r="498" spans="1:34" x14ac:dyDescent="0.25">
      <c r="A498">
        <v>0.10958789551907527</v>
      </c>
      <c r="B498">
        <v>6.2052615663099692E-2</v>
      </c>
      <c r="C498">
        <v>-5.2459511809659486E-2</v>
      </c>
      <c r="D498">
        <v>0.18890726664258814</v>
      </c>
      <c r="E498">
        <v>5.833035093884921E-2</v>
      </c>
      <c r="F498">
        <v>0.15577513361314149</v>
      </c>
      <c r="G498">
        <v>0</v>
      </c>
      <c r="H498">
        <v>5218000</v>
      </c>
      <c r="I498">
        <v>5048900</v>
      </c>
      <c r="J498">
        <v>4663630</v>
      </c>
      <c r="K498">
        <v>5512930</v>
      </c>
      <c r="L498">
        <v>5035870</v>
      </c>
      <c r="M498">
        <v>5387770</v>
      </c>
      <c r="N498">
        <v>4836330</v>
      </c>
      <c r="O498">
        <v>4</v>
      </c>
      <c r="P498">
        <v>13.7</v>
      </c>
      <c r="Q498">
        <v>539760000</v>
      </c>
      <c r="R498">
        <v>448819</v>
      </c>
      <c r="S498">
        <v>594360</v>
      </c>
      <c r="T498">
        <v>87609.7</v>
      </c>
      <c r="U498">
        <v>322556</v>
      </c>
      <c r="V498">
        <v>858641</v>
      </c>
      <c r="W498">
        <v>990856</v>
      </c>
      <c r="X498">
        <v>482715</v>
      </c>
      <c r="Y498" t="s">
        <v>1207</v>
      </c>
      <c r="Z498" t="s">
        <v>569</v>
      </c>
      <c r="AB498">
        <v>0.19008794543118229</v>
      </c>
      <c r="AC498">
        <v>0.2226627436576068</v>
      </c>
      <c r="AD498">
        <v>0.14652396831394646</v>
      </c>
      <c r="AE498">
        <v>0.16691287061615626</v>
      </c>
      <c r="AF498">
        <v>0.28503370653269333</v>
      </c>
      <c r="AG498">
        <v>0.30187979882269755</v>
      </c>
      <c r="AH498">
        <v>0.20364061714728698</v>
      </c>
    </row>
    <row r="499" spans="1:34" x14ac:dyDescent="0.25">
      <c r="A499">
        <v>0.11116488907888973</v>
      </c>
      <c r="B499">
        <v>-5.0608503212350608E-2</v>
      </c>
      <c r="C499">
        <v>2.6559295051705289E-2</v>
      </c>
      <c r="D499">
        <v>-0.10012214522288664</v>
      </c>
      <c r="E499">
        <v>0.32362370743057356</v>
      </c>
      <c r="F499">
        <v>0.47297638540971415</v>
      </c>
      <c r="G499">
        <v>0</v>
      </c>
      <c r="H499">
        <v>41966000</v>
      </c>
      <c r="I499">
        <v>37514300</v>
      </c>
      <c r="J499">
        <v>39575700</v>
      </c>
      <c r="K499">
        <v>36248700</v>
      </c>
      <c r="L499">
        <v>48624300</v>
      </c>
      <c r="M499">
        <v>53927700</v>
      </c>
      <c r="N499">
        <v>38853700</v>
      </c>
      <c r="O499">
        <v>8</v>
      </c>
      <c r="P499">
        <v>32.200000000000003</v>
      </c>
      <c r="Q499">
        <v>4502800000</v>
      </c>
      <c r="R499">
        <v>1068600</v>
      </c>
      <c r="S499">
        <v>2949690</v>
      </c>
      <c r="T499">
        <v>2604300</v>
      </c>
      <c r="U499">
        <v>2728730</v>
      </c>
      <c r="V499">
        <v>2892980</v>
      </c>
      <c r="W499">
        <v>15537200</v>
      </c>
      <c r="X499">
        <v>9303440</v>
      </c>
      <c r="Y499" t="s">
        <v>1208</v>
      </c>
      <c r="Z499" t="s">
        <v>311</v>
      </c>
      <c r="AB499">
        <v>0.34739822091729</v>
      </c>
      <c r="AC499">
        <v>0.36359854526862723</v>
      </c>
      <c r="AD499">
        <v>0.35825840159743405</v>
      </c>
      <c r="AE499">
        <v>0.36211965720185396</v>
      </c>
      <c r="AF499">
        <v>0.35595464640531221</v>
      </c>
      <c r="AG499">
        <v>0.54046921044954332</v>
      </c>
      <c r="AH499">
        <v>0.48854066063445367</v>
      </c>
    </row>
    <row r="500" spans="1:34" x14ac:dyDescent="0.25">
      <c r="A500">
        <v>0.11294028395801034</v>
      </c>
      <c r="B500">
        <v>0.14842655093472673</v>
      </c>
      <c r="C500">
        <v>-2.7516138373236118E-2</v>
      </c>
      <c r="D500">
        <v>0.11656437780331143</v>
      </c>
      <c r="E500">
        <v>0.18641181268933901</v>
      </c>
      <c r="F500">
        <v>0.14911625970571246</v>
      </c>
      <c r="G500">
        <v>0</v>
      </c>
      <c r="H500">
        <v>9212230</v>
      </c>
      <c r="I500">
        <v>9441630</v>
      </c>
      <c r="J500">
        <v>8357630</v>
      </c>
      <c r="K500">
        <v>9235400</v>
      </c>
      <c r="L500">
        <v>9693500</v>
      </c>
      <c r="M500">
        <v>9446170</v>
      </c>
      <c r="N500">
        <v>8518570</v>
      </c>
      <c r="O500">
        <v>5</v>
      </c>
      <c r="P500">
        <v>31.8</v>
      </c>
      <c r="Q500">
        <v>942790000</v>
      </c>
      <c r="R500">
        <v>417493</v>
      </c>
      <c r="S500">
        <v>569215</v>
      </c>
      <c r="T500">
        <v>143891</v>
      </c>
      <c r="U500">
        <v>625399</v>
      </c>
      <c r="V500">
        <v>1410890</v>
      </c>
      <c r="W500">
        <v>1628970</v>
      </c>
      <c r="X500">
        <v>861769</v>
      </c>
      <c r="Y500" t="s">
        <v>1209</v>
      </c>
      <c r="Z500" t="s">
        <v>664</v>
      </c>
      <c r="AB500">
        <v>0.15992402811585621</v>
      </c>
      <c r="AC500">
        <v>0.16989954095100263</v>
      </c>
      <c r="AD500">
        <v>0.14804669514172414</v>
      </c>
      <c r="AE500">
        <v>0.17562843826262936</v>
      </c>
      <c r="AF500">
        <v>0.25572315460157907</v>
      </c>
      <c r="AG500">
        <v>0.28843896755823445</v>
      </c>
      <c r="AH500">
        <v>0.20640190800903641</v>
      </c>
    </row>
    <row r="501" spans="1:34" x14ac:dyDescent="0.25">
      <c r="A501">
        <v>0.11804071619497788</v>
      </c>
      <c r="B501">
        <v>1.0593672543436907E-2</v>
      </c>
      <c r="C501">
        <v>-2.5834894675129259E-2</v>
      </c>
      <c r="D501">
        <v>-3.0402626017897054E-2</v>
      </c>
      <c r="E501">
        <v>-0.20225485861320813</v>
      </c>
      <c r="F501">
        <v>-9.4957236909082907E-2</v>
      </c>
      <c r="G501">
        <v>0</v>
      </c>
      <c r="H501">
        <v>320413</v>
      </c>
      <c r="I501">
        <v>297417</v>
      </c>
      <c r="J501">
        <v>290000</v>
      </c>
      <c r="K501">
        <v>289083</v>
      </c>
      <c r="L501">
        <v>256620</v>
      </c>
      <c r="M501">
        <v>276433</v>
      </c>
      <c r="N501">
        <v>295240</v>
      </c>
      <c r="O501">
        <v>1</v>
      </c>
      <c r="P501">
        <v>3.8</v>
      </c>
      <c r="Q501">
        <v>29614000</v>
      </c>
      <c r="R501">
        <v>36601.699999999997</v>
      </c>
      <c r="S501">
        <v>38438.800000000003</v>
      </c>
      <c r="T501">
        <v>21187.7</v>
      </c>
      <c r="U501">
        <v>20715.3</v>
      </c>
      <c r="V501">
        <v>59874.400000000001</v>
      </c>
      <c r="W501">
        <v>5291.82</v>
      </c>
      <c r="X501">
        <v>64400</v>
      </c>
      <c r="Y501" t="s">
        <v>1210</v>
      </c>
      <c r="Z501" t="s">
        <v>682</v>
      </c>
      <c r="AB501">
        <v>0.35523362489899368</v>
      </c>
      <c r="AC501">
        <v>0.36578275461869786</v>
      </c>
      <c r="AD501">
        <v>0.33187497688120415</v>
      </c>
      <c r="AE501">
        <v>0.3312379560253001</v>
      </c>
      <c r="AF501">
        <v>0.46079950342494985</v>
      </c>
      <c r="AG501">
        <v>0.31590121111414665</v>
      </c>
      <c r="AH501">
        <v>0.44504118927539116</v>
      </c>
    </row>
    <row r="502" spans="1:34" x14ac:dyDescent="0.25">
      <c r="A502">
        <v>0.12354701525427156</v>
      </c>
      <c r="B502">
        <v>-0.88495876430559095</v>
      </c>
      <c r="C502">
        <v>0.2701461662895534</v>
      </c>
      <c r="D502">
        <v>-0.41171159574246796</v>
      </c>
      <c r="E502">
        <v>-0.55562128897647567</v>
      </c>
      <c r="F502">
        <v>-0.93573794426360013</v>
      </c>
      <c r="G502">
        <v>0</v>
      </c>
      <c r="H502">
        <v>2380800</v>
      </c>
      <c r="I502">
        <v>1183400</v>
      </c>
      <c r="J502">
        <v>2635430</v>
      </c>
      <c r="K502">
        <v>1642830</v>
      </c>
      <c r="L502">
        <v>1486870</v>
      </c>
      <c r="M502">
        <v>1142470</v>
      </c>
      <c r="N502">
        <v>2185400</v>
      </c>
      <c r="O502">
        <v>4</v>
      </c>
      <c r="P502">
        <v>25</v>
      </c>
      <c r="Q502">
        <v>200890000</v>
      </c>
      <c r="R502">
        <v>667108</v>
      </c>
      <c r="S502">
        <v>305014</v>
      </c>
      <c r="T502">
        <v>1401800</v>
      </c>
      <c r="U502">
        <v>602904</v>
      </c>
      <c r="V502">
        <v>257654</v>
      </c>
      <c r="W502">
        <v>490218</v>
      </c>
      <c r="X502">
        <v>1346340</v>
      </c>
      <c r="Y502" t="s">
        <v>1211</v>
      </c>
      <c r="Z502" t="s">
        <v>331</v>
      </c>
      <c r="AB502">
        <v>0.97640211057344639</v>
      </c>
      <c r="AC502">
        <v>0.96343859705467072</v>
      </c>
      <c r="AD502">
        <v>1.1742287143106942</v>
      </c>
      <c r="AE502">
        <v>1.0345378854119651</v>
      </c>
      <c r="AF502">
        <v>0.92327908090112354</v>
      </c>
      <c r="AG502">
        <v>1.0831231341647312</v>
      </c>
      <c r="AH502">
        <v>1.256936526522487</v>
      </c>
    </row>
    <row r="503" spans="1:34" x14ac:dyDescent="0.25">
      <c r="A503">
        <v>0.12821420240191891</v>
      </c>
      <c r="B503">
        <v>0.26624083646704227</v>
      </c>
      <c r="C503">
        <v>0.13756909930690572</v>
      </c>
      <c r="D503">
        <v>1.1681688701256335E-2</v>
      </c>
      <c r="E503">
        <v>-3.4670062688589603E-2</v>
      </c>
      <c r="F503">
        <v>0.20511721100080574</v>
      </c>
      <c r="G503">
        <v>0</v>
      </c>
      <c r="H503">
        <v>7993530</v>
      </c>
      <c r="I503">
        <v>8796100</v>
      </c>
      <c r="J503">
        <v>8045530</v>
      </c>
      <c r="K503">
        <v>7373230</v>
      </c>
      <c r="L503">
        <v>7140130</v>
      </c>
      <c r="M503">
        <v>8431170</v>
      </c>
      <c r="N503">
        <v>7313800</v>
      </c>
      <c r="O503">
        <v>7</v>
      </c>
      <c r="P503">
        <v>13.8</v>
      </c>
      <c r="Q503">
        <v>824390000</v>
      </c>
      <c r="R503">
        <v>2034880</v>
      </c>
      <c r="S503">
        <v>1415660</v>
      </c>
      <c r="T503">
        <v>827627</v>
      </c>
      <c r="U503">
        <v>298721</v>
      </c>
      <c r="V503">
        <v>1440700</v>
      </c>
      <c r="W503">
        <v>1946680</v>
      </c>
      <c r="X503">
        <v>456158</v>
      </c>
      <c r="Y503" t="s">
        <v>1212</v>
      </c>
      <c r="Z503" t="s">
        <v>26</v>
      </c>
      <c r="AB503">
        <v>0.3781230246542665</v>
      </c>
      <c r="AC503">
        <v>0.24901522635213968</v>
      </c>
      <c r="AD503">
        <v>0.17355426033925617</v>
      </c>
      <c r="AE503">
        <v>0.10729771634017526</v>
      </c>
      <c r="AF503">
        <v>0.30468926705284499</v>
      </c>
      <c r="AG503">
        <v>0.34504409173253975</v>
      </c>
      <c r="AH503">
        <v>0.1272511607319583</v>
      </c>
    </row>
    <row r="504" spans="1:34" x14ac:dyDescent="0.25">
      <c r="A504">
        <v>0.12986327584287821</v>
      </c>
      <c r="B504">
        <v>-4.1322107568498849E-2</v>
      </c>
      <c r="C504">
        <v>-0.30787458528095341</v>
      </c>
      <c r="D504">
        <v>-0.43374206518798131</v>
      </c>
      <c r="E504">
        <v>1.9701914442548207E-2</v>
      </c>
      <c r="F504">
        <v>0.16442588111467449</v>
      </c>
      <c r="G504">
        <v>0</v>
      </c>
      <c r="H504">
        <v>2201070</v>
      </c>
      <c r="I504">
        <v>1954800</v>
      </c>
      <c r="J504">
        <v>1625030</v>
      </c>
      <c r="K504">
        <v>1489270</v>
      </c>
      <c r="L504">
        <v>2039270</v>
      </c>
      <c r="M504">
        <v>2254430</v>
      </c>
      <c r="N504">
        <v>2011600</v>
      </c>
      <c r="O504">
        <v>2</v>
      </c>
      <c r="P504">
        <v>15.6</v>
      </c>
      <c r="Q504">
        <v>202740000</v>
      </c>
      <c r="R504">
        <v>449897</v>
      </c>
      <c r="S504">
        <v>187550</v>
      </c>
      <c r="T504">
        <v>262408</v>
      </c>
      <c r="U504">
        <v>159010</v>
      </c>
      <c r="V504">
        <v>145059</v>
      </c>
      <c r="W504">
        <v>436397</v>
      </c>
      <c r="X504">
        <v>209253</v>
      </c>
      <c r="Y504" t="s">
        <v>1213</v>
      </c>
      <c r="Z504" t="s">
        <v>488</v>
      </c>
      <c r="AB504">
        <v>0.33087719880210392</v>
      </c>
      <c r="AC504">
        <v>0.20416015573883947</v>
      </c>
      <c r="AD504">
        <v>0.27711855828954901</v>
      </c>
      <c r="AE504">
        <v>0.21505712545399983</v>
      </c>
      <c r="AF504">
        <v>0.18180645348175498</v>
      </c>
      <c r="AG504">
        <v>0.31703650543619794</v>
      </c>
      <c r="AH504">
        <v>0.21223626925702724</v>
      </c>
    </row>
    <row r="505" spans="1:34" x14ac:dyDescent="0.25">
      <c r="A505">
        <v>0.1333399367142058</v>
      </c>
      <c r="B505">
        <v>0.17643767297960763</v>
      </c>
      <c r="C505">
        <v>-0.10820288433603524</v>
      </c>
      <c r="D505">
        <v>-0.19700282097045629</v>
      </c>
      <c r="E505">
        <v>-8.1145156611880154E-2</v>
      </c>
      <c r="F505">
        <v>0.20118216419189514</v>
      </c>
      <c r="G505">
        <v>0</v>
      </c>
      <c r="H505">
        <v>36552700</v>
      </c>
      <c r="I505">
        <v>37661000</v>
      </c>
      <c r="J505">
        <v>30917700</v>
      </c>
      <c r="K505">
        <v>29072000</v>
      </c>
      <c r="L505">
        <v>31503000</v>
      </c>
      <c r="M505">
        <v>38312700</v>
      </c>
      <c r="N505">
        <v>33325700</v>
      </c>
      <c r="O505">
        <v>13</v>
      </c>
      <c r="P505">
        <v>35.1</v>
      </c>
      <c r="Q505">
        <v>3962300000</v>
      </c>
      <c r="R505">
        <v>7185260</v>
      </c>
      <c r="S505">
        <v>8676850</v>
      </c>
      <c r="T505">
        <v>8386410</v>
      </c>
      <c r="U505">
        <v>2217920</v>
      </c>
      <c r="V505">
        <v>948572</v>
      </c>
      <c r="W505">
        <v>9670900</v>
      </c>
      <c r="X505">
        <v>5673500</v>
      </c>
      <c r="Y505" t="s">
        <v>1214</v>
      </c>
      <c r="Z505" t="s">
        <v>616</v>
      </c>
      <c r="AB505">
        <v>0.37516676244621128</v>
      </c>
      <c r="AC505">
        <v>0.41328664133008508</v>
      </c>
      <c r="AD505">
        <v>0.46202135648013976</v>
      </c>
      <c r="AE505">
        <v>0.26914390920814174</v>
      </c>
      <c r="AF505">
        <v>0.24942214908496099</v>
      </c>
      <c r="AG505">
        <v>0.43925024944527408</v>
      </c>
      <c r="AH505">
        <v>0.34734521106934801</v>
      </c>
    </row>
    <row r="506" spans="1:34" x14ac:dyDescent="0.25">
      <c r="A506">
        <v>0.13693945088525208</v>
      </c>
      <c r="B506">
        <v>-0.40930888519055292</v>
      </c>
      <c r="C506">
        <v>1.476947268862752E-2</v>
      </c>
      <c r="D506">
        <v>7.9756976835095597E-2</v>
      </c>
      <c r="E506">
        <v>-5.4638010355271244E-2</v>
      </c>
      <c r="F506">
        <v>7.442322917588777E-2</v>
      </c>
      <c r="G506">
        <v>0</v>
      </c>
      <c r="H506">
        <v>647650</v>
      </c>
      <c r="I506">
        <v>443510</v>
      </c>
      <c r="J506">
        <v>595063</v>
      </c>
      <c r="K506">
        <v>622480</v>
      </c>
      <c r="L506">
        <v>567113</v>
      </c>
      <c r="M506">
        <v>620183</v>
      </c>
      <c r="N506">
        <v>589003</v>
      </c>
      <c r="O506">
        <v>1</v>
      </c>
      <c r="P506">
        <v>4.2</v>
      </c>
      <c r="Q506">
        <v>60785000</v>
      </c>
      <c r="R506">
        <v>111945</v>
      </c>
      <c r="S506">
        <v>384511</v>
      </c>
      <c r="T506">
        <v>47657.1</v>
      </c>
      <c r="U506">
        <v>131313</v>
      </c>
      <c r="V506">
        <v>27483.3</v>
      </c>
      <c r="W506">
        <v>87050.5</v>
      </c>
      <c r="X506">
        <v>14952.8</v>
      </c>
      <c r="Y506" t="s">
        <v>1215</v>
      </c>
      <c r="Z506" t="s">
        <v>197</v>
      </c>
      <c r="AB506">
        <v>0.25204220176334174</v>
      </c>
      <c r="AC506">
        <v>1.2513131254027539</v>
      </c>
      <c r="AD506">
        <v>0.12120773323658997</v>
      </c>
      <c r="AE506">
        <v>0.3065343534704984</v>
      </c>
      <c r="AF506">
        <v>7.8927735642544433E-2</v>
      </c>
      <c r="AG506">
        <v>0.20578587650314856</v>
      </c>
      <c r="AH506">
        <v>5.1795801098033369E-2</v>
      </c>
    </row>
    <row r="507" spans="1:34" x14ac:dyDescent="0.25">
      <c r="A507">
        <v>0.1371231267300716</v>
      </c>
      <c r="B507">
        <v>-1.848194466196568E-2</v>
      </c>
      <c r="C507">
        <v>0.23458715621766643</v>
      </c>
      <c r="D507">
        <v>-1.4085765014148557E-2</v>
      </c>
      <c r="E507">
        <v>0.12722385279053983</v>
      </c>
      <c r="F507">
        <v>0.28970464628618486</v>
      </c>
      <c r="G507">
        <v>0</v>
      </c>
      <c r="H507">
        <v>65343000</v>
      </c>
      <c r="I507">
        <v>58662000</v>
      </c>
      <c r="J507">
        <v>69910000</v>
      </c>
      <c r="K507">
        <v>58841000</v>
      </c>
      <c r="L507">
        <v>64896000</v>
      </c>
      <c r="M507">
        <v>72632300</v>
      </c>
      <c r="N507">
        <v>59418300</v>
      </c>
      <c r="O507">
        <v>20</v>
      </c>
      <c r="P507">
        <v>37.9</v>
      </c>
      <c r="Q507">
        <v>6982900000</v>
      </c>
      <c r="R507">
        <v>6539200</v>
      </c>
      <c r="S507">
        <v>6760840</v>
      </c>
      <c r="T507">
        <v>1776240</v>
      </c>
      <c r="U507">
        <v>4622170</v>
      </c>
      <c r="V507">
        <v>6023950</v>
      </c>
      <c r="W507">
        <v>13591200</v>
      </c>
      <c r="X507">
        <v>9008690</v>
      </c>
      <c r="Y507" t="s">
        <v>1216</v>
      </c>
      <c r="Z507" t="s">
        <v>597</v>
      </c>
      <c r="AB507">
        <v>0.26208663879547717</v>
      </c>
      <c r="AC507">
        <v>0.27475583035886264</v>
      </c>
      <c r="AD507">
        <v>0.22178390489232486</v>
      </c>
      <c r="AE507">
        <v>0.24634916827716921</v>
      </c>
      <c r="AF507">
        <v>0.25647307475346653</v>
      </c>
      <c r="AG507">
        <v>0.34745350699975364</v>
      </c>
      <c r="AH507">
        <v>0.30933635028811096</v>
      </c>
    </row>
    <row r="508" spans="1:34" x14ac:dyDescent="0.25">
      <c r="A508">
        <v>0.13729366193548534</v>
      </c>
      <c r="B508">
        <v>0.42954633825981914</v>
      </c>
      <c r="C508">
        <v>0.11902410314227461</v>
      </c>
      <c r="D508">
        <v>4.5135386706473324E-2</v>
      </c>
      <c r="E508">
        <v>0.26759572185187913</v>
      </c>
      <c r="F508">
        <v>0.53191788736427514</v>
      </c>
      <c r="G508">
        <v>0</v>
      </c>
      <c r="H508">
        <v>1735000</v>
      </c>
      <c r="I508">
        <v>2124600</v>
      </c>
      <c r="J508">
        <v>1713170</v>
      </c>
      <c r="K508">
        <v>1627630</v>
      </c>
      <c r="L508">
        <v>1899000</v>
      </c>
      <c r="M508">
        <v>2280830</v>
      </c>
      <c r="N508">
        <v>1577500</v>
      </c>
      <c r="O508">
        <v>3</v>
      </c>
      <c r="P508">
        <v>20.5</v>
      </c>
      <c r="Q508">
        <v>198550000</v>
      </c>
      <c r="R508">
        <v>570795</v>
      </c>
      <c r="S508">
        <v>369112</v>
      </c>
      <c r="T508">
        <v>250212</v>
      </c>
      <c r="U508">
        <v>112750</v>
      </c>
      <c r="V508">
        <v>594118</v>
      </c>
      <c r="W508">
        <v>490678</v>
      </c>
      <c r="X508">
        <v>287131</v>
      </c>
      <c r="Y508" t="s">
        <v>1217</v>
      </c>
      <c r="Z508" t="s">
        <v>582</v>
      </c>
      <c r="AB508">
        <v>0.54242919033049553</v>
      </c>
      <c r="AC508">
        <v>0.36301191646378728</v>
      </c>
      <c r="AD508">
        <v>0.33668064644585244</v>
      </c>
      <c r="AE508">
        <v>0.28096899452897756</v>
      </c>
      <c r="AF508">
        <v>0.52218853632074813</v>
      </c>
      <c r="AG508">
        <v>0.40655210350992055</v>
      </c>
      <c r="AH508">
        <v>0.37136438597880539</v>
      </c>
    </row>
    <row r="509" spans="1:34" x14ac:dyDescent="0.25">
      <c r="A509">
        <v>0.13872274150595568</v>
      </c>
      <c r="B509">
        <v>-0.17179901655853663</v>
      </c>
      <c r="C509">
        <v>-0.31166206160830967</v>
      </c>
      <c r="D509">
        <v>-0.35522447167887294</v>
      </c>
      <c r="E509">
        <v>-0.44172844691382224</v>
      </c>
      <c r="F509">
        <v>8.8670804655224103E-2</v>
      </c>
      <c r="G509">
        <v>0</v>
      </c>
      <c r="H509">
        <v>2046630</v>
      </c>
      <c r="I509">
        <v>1650300</v>
      </c>
      <c r="J509">
        <v>1497820</v>
      </c>
      <c r="K509">
        <v>1453270</v>
      </c>
      <c r="L509">
        <v>1368690</v>
      </c>
      <c r="M509">
        <v>1976830</v>
      </c>
      <c r="N509">
        <v>1859000</v>
      </c>
      <c r="O509">
        <v>6</v>
      </c>
      <c r="P509">
        <v>16.8</v>
      </c>
      <c r="Q509">
        <v>189970000</v>
      </c>
      <c r="R509">
        <v>962399</v>
      </c>
      <c r="S509">
        <v>447045</v>
      </c>
      <c r="T509">
        <v>514503</v>
      </c>
      <c r="U509">
        <v>818620</v>
      </c>
      <c r="V509">
        <v>424117</v>
      </c>
      <c r="W509">
        <v>667759</v>
      </c>
      <c r="X509">
        <v>706389</v>
      </c>
      <c r="Y509" t="s">
        <v>1218</v>
      </c>
      <c r="Z509" t="s">
        <v>744</v>
      </c>
      <c r="AB509">
        <v>0.87221525889555596</v>
      </c>
      <c r="AC509">
        <v>0.67324126380543869</v>
      </c>
      <c r="AD509">
        <v>0.73899286831256894</v>
      </c>
      <c r="AE509">
        <v>0.98027788995263088</v>
      </c>
      <c r="AF509">
        <v>0.70737268083251714</v>
      </c>
      <c r="AG509">
        <v>0.73349561759927695</v>
      </c>
      <c r="AH509">
        <v>0.77527195647343683</v>
      </c>
    </row>
    <row r="510" spans="1:34" x14ac:dyDescent="0.25">
      <c r="A510">
        <v>0.13980999113310394</v>
      </c>
      <c r="B510">
        <v>-0.12799553543308217</v>
      </c>
      <c r="C510">
        <v>0.16071370542121297</v>
      </c>
      <c r="D510">
        <v>-6.8053484364531411E-3</v>
      </c>
      <c r="E510">
        <v>8.7231991575330653E-2</v>
      </c>
      <c r="F510">
        <v>0.67739548326346155</v>
      </c>
      <c r="G510">
        <v>0</v>
      </c>
      <c r="H510">
        <v>1404600</v>
      </c>
      <c r="I510">
        <v>1166630</v>
      </c>
      <c r="J510">
        <v>1425100</v>
      </c>
      <c r="K510">
        <v>1268870</v>
      </c>
      <c r="L510">
        <v>1354330</v>
      </c>
      <c r="M510">
        <v>2038830</v>
      </c>
      <c r="N510">
        <v>1274870</v>
      </c>
      <c r="O510">
        <v>3</v>
      </c>
      <c r="P510">
        <v>19.5</v>
      </c>
      <c r="Q510">
        <v>156510000</v>
      </c>
      <c r="R510">
        <v>69935.600000000006</v>
      </c>
      <c r="S510">
        <v>56781</v>
      </c>
      <c r="T510">
        <v>144224</v>
      </c>
      <c r="U510">
        <v>106019</v>
      </c>
      <c r="V510">
        <v>146152</v>
      </c>
      <c r="W510">
        <v>1077690</v>
      </c>
      <c r="X510">
        <v>177317</v>
      </c>
      <c r="Y510" t="s">
        <v>1219</v>
      </c>
      <c r="Z510" t="s">
        <v>625</v>
      </c>
      <c r="AB510">
        <v>0.21312904934892946</v>
      </c>
      <c r="AC510">
        <v>0.21259016655578797</v>
      </c>
      <c r="AD510">
        <v>0.24815613063351741</v>
      </c>
      <c r="AE510">
        <v>0.23408258894759054</v>
      </c>
      <c r="AF510">
        <v>0.25397405071341494</v>
      </c>
      <c r="AG510">
        <v>0.78854145313452295</v>
      </c>
      <c r="AH510">
        <v>0.28377492019139666</v>
      </c>
    </row>
    <row r="511" spans="1:34" x14ac:dyDescent="0.25">
      <c r="A511">
        <v>0.14599041271542604</v>
      </c>
      <c r="B511">
        <v>1.1710309627733725E-2</v>
      </c>
      <c r="C511">
        <v>0.19383481065383806</v>
      </c>
      <c r="D511">
        <v>-5.024247024195299E-2</v>
      </c>
      <c r="E511">
        <v>2.8809581335047397E-2</v>
      </c>
      <c r="F511">
        <v>0.41084037090015701</v>
      </c>
      <c r="G511">
        <v>0</v>
      </c>
      <c r="H511">
        <v>848633</v>
      </c>
      <c r="I511">
        <v>773210</v>
      </c>
      <c r="J511">
        <v>877243</v>
      </c>
      <c r="K511">
        <v>740707</v>
      </c>
      <c r="L511">
        <v>782423</v>
      </c>
      <c r="M511">
        <v>1019640</v>
      </c>
      <c r="N511">
        <v>766957</v>
      </c>
      <c r="O511">
        <v>3</v>
      </c>
      <c r="P511">
        <v>34.700000000000003</v>
      </c>
      <c r="Q511">
        <v>85359000</v>
      </c>
      <c r="R511">
        <v>212241</v>
      </c>
      <c r="S511">
        <v>78190.399999999994</v>
      </c>
      <c r="T511">
        <v>85374.7</v>
      </c>
      <c r="U511">
        <v>46535.8</v>
      </c>
      <c r="V511">
        <v>70672.399999999994</v>
      </c>
      <c r="W511">
        <v>466512</v>
      </c>
      <c r="X511">
        <v>198502</v>
      </c>
      <c r="Y511" t="s">
        <v>1220</v>
      </c>
      <c r="Z511" t="s">
        <v>436</v>
      </c>
      <c r="AB511">
        <v>0.51924062585607222</v>
      </c>
      <c r="AC511">
        <v>0.40088421082498504</v>
      </c>
      <c r="AD511">
        <v>0.39892035110996676</v>
      </c>
      <c r="AE511">
        <v>0.38423847315584475</v>
      </c>
      <c r="AF511">
        <v>0.39548054143499817</v>
      </c>
      <c r="AG511">
        <v>0.75836480449620347</v>
      </c>
      <c r="AH511">
        <v>0.52806016615887441</v>
      </c>
    </row>
    <row r="512" spans="1:34" x14ac:dyDescent="0.25">
      <c r="A512">
        <v>0.14759325533904544</v>
      </c>
      <c r="B512">
        <v>0.46645484766194378</v>
      </c>
      <c r="C512">
        <v>1.1839096770861909E-2</v>
      </c>
      <c r="D512">
        <v>-0.13133377703170643</v>
      </c>
      <c r="E512">
        <v>-0.11832598459601099</v>
      </c>
      <c r="F512">
        <v>0.25760206228647287</v>
      </c>
      <c r="G512">
        <v>0</v>
      </c>
      <c r="H512">
        <v>24069300</v>
      </c>
      <c r="I512">
        <v>30022700</v>
      </c>
      <c r="J512">
        <v>21907700</v>
      </c>
      <c r="K512">
        <v>19838000</v>
      </c>
      <c r="L512">
        <v>20017700</v>
      </c>
      <c r="M512">
        <v>25976300</v>
      </c>
      <c r="N512">
        <v>21728700</v>
      </c>
      <c r="O512">
        <v>11</v>
      </c>
      <c r="P512">
        <v>35.1</v>
      </c>
      <c r="Q512">
        <v>2511900000</v>
      </c>
      <c r="R512">
        <v>3076660</v>
      </c>
      <c r="S512">
        <v>1558640</v>
      </c>
      <c r="T512">
        <v>1653170</v>
      </c>
      <c r="U512">
        <v>539159</v>
      </c>
      <c r="V512">
        <v>3082310</v>
      </c>
      <c r="W512">
        <v>7745310</v>
      </c>
      <c r="X512">
        <v>1881640</v>
      </c>
      <c r="Y512" t="s">
        <v>1221</v>
      </c>
      <c r="Z512" t="s">
        <v>578</v>
      </c>
      <c r="AB512">
        <v>0.22274710368610759</v>
      </c>
      <c r="AC512">
        <v>0.1456639511565776</v>
      </c>
      <c r="AD512">
        <v>0.16571130342759322</v>
      </c>
      <c r="AE512">
        <v>0.13094146301569079</v>
      </c>
      <c r="AF512">
        <v>0.25486603928078894</v>
      </c>
      <c r="AG512">
        <v>0.44794087702073682</v>
      </c>
      <c r="AH512">
        <v>0.17668200935116993</v>
      </c>
    </row>
    <row r="513" spans="1:34" x14ac:dyDescent="0.25">
      <c r="A513">
        <v>0.15041669971199831</v>
      </c>
      <c r="B513">
        <v>0.76004206248611494</v>
      </c>
      <c r="C513">
        <v>1.2404181385753066</v>
      </c>
      <c r="D513">
        <v>0.45165687694629064</v>
      </c>
      <c r="E513">
        <v>0.38361859211546784</v>
      </c>
      <c r="F513">
        <v>5.9189122746564807E-2</v>
      </c>
      <c r="G513">
        <v>0</v>
      </c>
      <c r="H513">
        <v>126903000</v>
      </c>
      <c r="I513">
        <v>193637000</v>
      </c>
      <c r="J513">
        <v>270143000</v>
      </c>
      <c r="K513">
        <v>156370000</v>
      </c>
      <c r="L513">
        <v>149167000</v>
      </c>
      <c r="M513">
        <v>119127000</v>
      </c>
      <c r="N513">
        <v>114338000</v>
      </c>
      <c r="O513">
        <v>10</v>
      </c>
      <c r="P513">
        <v>54.8</v>
      </c>
      <c r="Q513">
        <v>14323000000</v>
      </c>
      <c r="R513">
        <v>25875600</v>
      </c>
      <c r="S513">
        <v>62155300</v>
      </c>
      <c r="T513">
        <v>43410800</v>
      </c>
      <c r="U513">
        <v>39130300</v>
      </c>
      <c r="V513">
        <v>73638300</v>
      </c>
      <c r="W513">
        <v>2683100</v>
      </c>
      <c r="X513">
        <v>30182400</v>
      </c>
      <c r="Y513" t="s">
        <v>1222</v>
      </c>
      <c r="Z513" t="s">
        <v>649</v>
      </c>
      <c r="AB513">
        <v>0.48121694703048057</v>
      </c>
      <c r="AC513">
        <v>0.59957250808555262</v>
      </c>
      <c r="AD513">
        <v>0.44585114571953305</v>
      </c>
      <c r="AE513">
        <v>0.52476006522685648</v>
      </c>
      <c r="AF513">
        <v>0.80763422948742403</v>
      </c>
      <c r="AG513">
        <v>0.3822194714110641</v>
      </c>
      <c r="AH513">
        <v>0.53858309281188999</v>
      </c>
    </row>
    <row r="514" spans="1:34" x14ac:dyDescent="0.25">
      <c r="A514">
        <v>0.151664020267782</v>
      </c>
      <c r="B514">
        <v>0.52768092382539</v>
      </c>
      <c r="C514">
        <v>0.44660561096695289</v>
      </c>
      <c r="D514">
        <v>0.22568213446999269</v>
      </c>
      <c r="E514">
        <v>0.409113912094692</v>
      </c>
      <c r="F514">
        <v>0.20357705393230943</v>
      </c>
      <c r="G514">
        <v>0</v>
      </c>
      <c r="H514">
        <v>56835300</v>
      </c>
      <c r="I514">
        <v>73758700</v>
      </c>
      <c r="J514">
        <v>69728000</v>
      </c>
      <c r="K514">
        <v>59827700</v>
      </c>
      <c r="L514">
        <v>67939300</v>
      </c>
      <c r="M514">
        <v>58917700</v>
      </c>
      <c r="N514">
        <v>51164000</v>
      </c>
      <c r="O514">
        <v>14</v>
      </c>
      <c r="P514">
        <v>69.8</v>
      </c>
      <c r="Q514">
        <v>6676200000</v>
      </c>
      <c r="R514">
        <v>3146450</v>
      </c>
      <c r="S514">
        <v>2036950</v>
      </c>
      <c r="T514">
        <v>6302640</v>
      </c>
      <c r="U514">
        <v>4198940</v>
      </c>
      <c r="V514">
        <v>8709090</v>
      </c>
      <c r="W514">
        <v>12300800</v>
      </c>
      <c r="X514">
        <v>2901670</v>
      </c>
      <c r="Y514" t="s">
        <v>1223</v>
      </c>
      <c r="Z514" t="s">
        <v>91</v>
      </c>
      <c r="AB514">
        <v>0.11433938925771173</v>
      </c>
      <c r="AC514">
        <v>9.1004713145344668E-2</v>
      </c>
      <c r="AD514">
        <v>0.15394670364932461</v>
      </c>
      <c r="AE514">
        <v>0.13017998284854237</v>
      </c>
      <c r="AF514">
        <v>0.202228948270567</v>
      </c>
      <c r="AG514">
        <v>0.3121199989721658</v>
      </c>
      <c r="AH514">
        <v>0.11571057884475437</v>
      </c>
    </row>
    <row r="515" spans="1:34" x14ac:dyDescent="0.25">
      <c r="A515">
        <v>0.15878941435409946</v>
      </c>
      <c r="B515">
        <v>-0.12345437171486942</v>
      </c>
      <c r="C515">
        <v>-0.12911058010895024</v>
      </c>
      <c r="D515">
        <v>-0.10745043207051468</v>
      </c>
      <c r="E515">
        <v>2.1565007355358233E-2</v>
      </c>
      <c r="F515">
        <v>6.2467143500705563E-2</v>
      </c>
      <c r="G515">
        <v>0</v>
      </c>
      <c r="H515">
        <v>5221930</v>
      </c>
      <c r="I515">
        <v>4294070</v>
      </c>
      <c r="J515">
        <v>4277270</v>
      </c>
      <c r="K515">
        <v>4341970</v>
      </c>
      <c r="L515">
        <v>4748130</v>
      </c>
      <c r="M515">
        <v>4884670</v>
      </c>
      <c r="N515">
        <v>4677700</v>
      </c>
      <c r="O515">
        <v>1</v>
      </c>
      <c r="P515">
        <v>18.2</v>
      </c>
      <c r="Q515">
        <v>484170000</v>
      </c>
      <c r="R515">
        <v>821627</v>
      </c>
      <c r="S515">
        <v>406666</v>
      </c>
      <c r="T515">
        <v>185569</v>
      </c>
      <c r="U515">
        <v>245692</v>
      </c>
      <c r="V515">
        <v>498576</v>
      </c>
      <c r="W515">
        <v>209597</v>
      </c>
      <c r="X515">
        <v>284105</v>
      </c>
      <c r="Y515" t="s">
        <v>1224</v>
      </c>
      <c r="Z515" t="s">
        <v>713</v>
      </c>
      <c r="AB515">
        <v>0.24332093158520646</v>
      </c>
      <c r="AC515">
        <v>0.16231269596872661</v>
      </c>
      <c r="AD515">
        <v>0.107682647342869</v>
      </c>
      <c r="AE515">
        <v>0.11975908659153561</v>
      </c>
      <c r="AF515">
        <v>0.17500584074357894</v>
      </c>
      <c r="AG515">
        <v>0.10728512903601754</v>
      </c>
      <c r="AH515">
        <v>0.12391847167427619</v>
      </c>
    </row>
    <row r="516" spans="1:34" x14ac:dyDescent="0.25">
      <c r="A516">
        <v>0.16391087199169255</v>
      </c>
      <c r="B516">
        <v>-0.28053440165808491</v>
      </c>
      <c r="C516">
        <v>0.17745860733628116</v>
      </c>
      <c r="D516">
        <v>0.41286821990037126</v>
      </c>
      <c r="E516">
        <v>-8.5372718723406654E-2</v>
      </c>
      <c r="F516">
        <v>-0.15903973882652203</v>
      </c>
      <c r="G516">
        <v>0</v>
      </c>
      <c r="H516">
        <v>13960300</v>
      </c>
      <c r="I516">
        <v>10259000</v>
      </c>
      <c r="J516">
        <v>14092000</v>
      </c>
      <c r="K516">
        <v>16589700</v>
      </c>
      <c r="L516">
        <v>11745000</v>
      </c>
      <c r="M516">
        <v>11160300</v>
      </c>
      <c r="N516">
        <v>12461000</v>
      </c>
      <c r="O516">
        <v>13</v>
      </c>
      <c r="P516">
        <v>24.1</v>
      </c>
      <c r="Q516">
        <v>1398000000</v>
      </c>
      <c r="R516">
        <v>3521790</v>
      </c>
      <c r="S516">
        <v>1029310</v>
      </c>
      <c r="T516">
        <v>3386080</v>
      </c>
      <c r="U516">
        <v>1334050</v>
      </c>
      <c r="V516">
        <v>2620270</v>
      </c>
      <c r="W516">
        <v>959050</v>
      </c>
      <c r="X516">
        <v>3009330</v>
      </c>
      <c r="Y516" t="s">
        <v>1225</v>
      </c>
      <c r="Z516" t="s">
        <v>437</v>
      </c>
      <c r="AB516">
        <v>0.50383581726732385</v>
      </c>
      <c r="AC516">
        <v>0.37728276729727639</v>
      </c>
      <c r="AD516">
        <v>0.49148815183616473</v>
      </c>
      <c r="AE516">
        <v>0.36721806527363038</v>
      </c>
      <c r="AF516">
        <v>0.47432491566872026</v>
      </c>
      <c r="AG516">
        <v>0.36981104956852967</v>
      </c>
      <c r="AH516">
        <v>0.49272710710651091</v>
      </c>
    </row>
    <row r="517" spans="1:34" x14ac:dyDescent="0.25">
      <c r="A517">
        <v>0.16595694710397174</v>
      </c>
      <c r="B517">
        <v>8.3301884875196769E-2</v>
      </c>
      <c r="C517">
        <v>-0.10812513348446254</v>
      </c>
      <c r="D517">
        <v>-0.18435079884540753</v>
      </c>
      <c r="E517">
        <v>0.15032570705719589</v>
      </c>
      <c r="F517">
        <v>0.29110843066139114</v>
      </c>
      <c r="G517">
        <v>0</v>
      </c>
      <c r="H517">
        <v>1321200</v>
      </c>
      <c r="I517">
        <v>1247630</v>
      </c>
      <c r="J517">
        <v>1092600</v>
      </c>
      <c r="K517">
        <v>1036370</v>
      </c>
      <c r="L517">
        <v>1306970</v>
      </c>
      <c r="M517">
        <v>1440930</v>
      </c>
      <c r="N517">
        <v>1177630</v>
      </c>
      <c r="O517">
        <v>2</v>
      </c>
      <c r="P517">
        <v>14</v>
      </c>
      <c r="Q517">
        <v>125930000</v>
      </c>
      <c r="R517">
        <v>159522</v>
      </c>
      <c r="S517">
        <v>244911</v>
      </c>
      <c r="T517">
        <v>91935.9</v>
      </c>
      <c r="U517">
        <v>44762.7</v>
      </c>
      <c r="V517">
        <v>199749</v>
      </c>
      <c r="W517">
        <v>192691</v>
      </c>
      <c r="X517">
        <v>200456</v>
      </c>
      <c r="Y517" t="s">
        <v>1226</v>
      </c>
      <c r="Z517" t="s">
        <v>229</v>
      </c>
      <c r="AB517">
        <v>0.30108116203309104</v>
      </c>
      <c r="AC517">
        <v>0.37484780454279409</v>
      </c>
      <c r="AD517">
        <v>0.27394129203466772</v>
      </c>
      <c r="AE517">
        <v>0.25335766274874516</v>
      </c>
      <c r="AF517">
        <v>0.33003654545432376</v>
      </c>
      <c r="AG517">
        <v>0.31229486613065616</v>
      </c>
      <c r="AH517">
        <v>0.3472959637696153</v>
      </c>
    </row>
    <row r="518" spans="1:34" x14ac:dyDescent="0.25">
      <c r="A518">
        <v>0.1733065596599479</v>
      </c>
      <c r="B518">
        <v>0.70669409659328397</v>
      </c>
      <c r="C518">
        <v>0.1848134692993342</v>
      </c>
      <c r="D518">
        <v>0.15620243192264449</v>
      </c>
      <c r="E518">
        <v>0.23586182760229307</v>
      </c>
      <c r="F518">
        <v>6.5723948587993103E-2</v>
      </c>
      <c r="G518">
        <v>0</v>
      </c>
      <c r="H518">
        <v>33049300</v>
      </c>
      <c r="I518">
        <v>47833000</v>
      </c>
      <c r="J518">
        <v>33314000</v>
      </c>
      <c r="K518">
        <v>32659700</v>
      </c>
      <c r="L518">
        <v>34513700</v>
      </c>
      <c r="M518">
        <v>30674300</v>
      </c>
      <c r="N518">
        <v>29308300</v>
      </c>
      <c r="O518">
        <v>11</v>
      </c>
      <c r="P518">
        <v>61.3</v>
      </c>
      <c r="Q518">
        <v>3679200000</v>
      </c>
      <c r="R518">
        <v>6750040</v>
      </c>
      <c r="S518">
        <v>10547300</v>
      </c>
      <c r="T518">
        <v>7042940</v>
      </c>
      <c r="U518">
        <v>8370990</v>
      </c>
      <c r="V518">
        <v>7507660</v>
      </c>
      <c r="W518">
        <v>3923150</v>
      </c>
      <c r="X518">
        <v>1827230</v>
      </c>
      <c r="Y518" t="s">
        <v>1227</v>
      </c>
      <c r="Z518" t="s">
        <v>277</v>
      </c>
      <c r="AB518">
        <v>0.3080805041231629</v>
      </c>
      <c r="AC518">
        <v>0.33058910584358725</v>
      </c>
      <c r="AD518">
        <v>0.31798730111165779</v>
      </c>
      <c r="AE518">
        <v>0.38055838025838146</v>
      </c>
      <c r="AF518">
        <v>0.32646021635110178</v>
      </c>
      <c r="AG518">
        <v>0.20527147950121344</v>
      </c>
      <c r="AH518">
        <v>0.12720146859456546</v>
      </c>
    </row>
    <row r="519" spans="1:34" x14ac:dyDescent="0.25">
      <c r="A519">
        <v>0.17674402915334039</v>
      </c>
      <c r="B519">
        <v>0.38896097291552517</v>
      </c>
      <c r="C519">
        <v>-0.27463925043191134</v>
      </c>
      <c r="D519">
        <v>-1.4635101958904615E-2</v>
      </c>
      <c r="E519">
        <v>-5.8475360713948999E-3</v>
      </c>
      <c r="F519">
        <v>0.1736263725302705</v>
      </c>
      <c r="G519">
        <v>0</v>
      </c>
      <c r="H519">
        <v>5775000</v>
      </c>
      <c r="I519">
        <v>6690170</v>
      </c>
      <c r="J519">
        <v>4223500</v>
      </c>
      <c r="K519">
        <v>5057570</v>
      </c>
      <c r="L519">
        <v>5088470</v>
      </c>
      <c r="M519">
        <v>5762530</v>
      </c>
      <c r="N519">
        <v>5109130</v>
      </c>
      <c r="O519">
        <v>2</v>
      </c>
      <c r="P519">
        <v>12.3</v>
      </c>
      <c r="Q519">
        <v>557560000</v>
      </c>
      <c r="R519">
        <v>1063630</v>
      </c>
      <c r="S519">
        <v>965203</v>
      </c>
      <c r="T519">
        <v>745524</v>
      </c>
      <c r="U519">
        <v>380508</v>
      </c>
      <c r="V519">
        <v>401764</v>
      </c>
      <c r="W519">
        <v>2519550</v>
      </c>
      <c r="X519">
        <v>603777</v>
      </c>
      <c r="Y519" t="s">
        <v>1228</v>
      </c>
      <c r="Z519" t="s">
        <v>684</v>
      </c>
      <c r="AB519">
        <v>0.31570721539499785</v>
      </c>
      <c r="AC519">
        <v>0.26905371313419729</v>
      </c>
      <c r="AD519">
        <v>0.30646391885421392</v>
      </c>
      <c r="AE519">
        <v>0.20211093940548908</v>
      </c>
      <c r="AF519">
        <v>0.20504345826496548</v>
      </c>
      <c r="AG519">
        <v>0.65342381964364449</v>
      </c>
      <c r="AH519">
        <v>0.24111217943088931</v>
      </c>
    </row>
    <row r="520" spans="1:34" x14ac:dyDescent="0.25">
      <c r="A520">
        <v>0.17910334373799836</v>
      </c>
      <c r="B520">
        <v>1.2825465575242705</v>
      </c>
      <c r="C520">
        <v>0.3706218520447086</v>
      </c>
      <c r="D520">
        <v>0.72612495174917113</v>
      </c>
      <c r="E520">
        <v>3.3553687170199957</v>
      </c>
      <c r="F520">
        <v>1.5286513274689948</v>
      </c>
      <c r="G520">
        <v>0</v>
      </c>
      <c r="H520">
        <v>5410700</v>
      </c>
      <c r="I520">
        <v>11625800</v>
      </c>
      <c r="J520">
        <v>6178830</v>
      </c>
      <c r="K520">
        <v>7905370</v>
      </c>
      <c r="L520">
        <v>48910800</v>
      </c>
      <c r="M520">
        <v>13788200</v>
      </c>
      <c r="N520">
        <v>4779000</v>
      </c>
      <c r="O520">
        <v>2</v>
      </c>
      <c r="P520">
        <v>22.6</v>
      </c>
      <c r="Q520">
        <v>1601500000</v>
      </c>
      <c r="R520">
        <v>4696150</v>
      </c>
      <c r="S520">
        <v>9657520</v>
      </c>
      <c r="T520">
        <v>2703370</v>
      </c>
      <c r="U520">
        <v>2667420</v>
      </c>
      <c r="V520">
        <v>74997900</v>
      </c>
      <c r="W520">
        <v>12812800</v>
      </c>
      <c r="X520">
        <v>4370680</v>
      </c>
      <c r="Y520" t="s">
        <v>1229</v>
      </c>
      <c r="Z520" t="s">
        <v>382</v>
      </c>
      <c r="AB520">
        <v>1.8190175226905267</v>
      </c>
      <c r="AC520">
        <v>1.7824595285836562</v>
      </c>
      <c r="AD520">
        <v>1.4626423854428345</v>
      </c>
      <c r="AE520">
        <v>1.4063653981694624</v>
      </c>
      <c r="AF520">
        <v>2.5757720113798221</v>
      </c>
      <c r="AG520">
        <v>1.8810111225244242</v>
      </c>
      <c r="AH520">
        <v>1.8659565082450957</v>
      </c>
    </row>
    <row r="521" spans="1:34" x14ac:dyDescent="0.25">
      <c r="A521">
        <v>0.20199762535944782</v>
      </c>
      <c r="B521">
        <v>-0.12508188034123233</v>
      </c>
      <c r="C521">
        <v>-0.69462943812679323</v>
      </c>
      <c r="D521">
        <v>-0.50719926814456717</v>
      </c>
      <c r="E521">
        <v>-0.17589530772639461</v>
      </c>
      <c r="F521">
        <v>-0.10276267283398492</v>
      </c>
      <c r="G521">
        <v>0</v>
      </c>
      <c r="H521">
        <v>15019000</v>
      </c>
      <c r="I521">
        <v>11972300</v>
      </c>
      <c r="J521">
        <v>8067300</v>
      </c>
      <c r="K521">
        <v>9186500</v>
      </c>
      <c r="L521">
        <v>11558000</v>
      </c>
      <c r="M521">
        <v>12159000</v>
      </c>
      <c r="N521">
        <v>13056700</v>
      </c>
      <c r="O521">
        <v>12</v>
      </c>
      <c r="P521">
        <v>24.8</v>
      </c>
      <c r="Q521">
        <v>1251100000</v>
      </c>
      <c r="R521">
        <v>4289450</v>
      </c>
      <c r="S521">
        <v>1395090</v>
      </c>
      <c r="T521">
        <v>1299990</v>
      </c>
      <c r="U521">
        <v>318327</v>
      </c>
      <c r="V521">
        <v>407636</v>
      </c>
      <c r="W521">
        <v>611918</v>
      </c>
      <c r="X521">
        <v>1438530</v>
      </c>
      <c r="Y521" t="s">
        <v>1230</v>
      </c>
      <c r="Z521" t="s">
        <v>391</v>
      </c>
      <c r="AB521">
        <v>0.441631844363163</v>
      </c>
      <c r="AC521">
        <v>0.23135848617756793</v>
      </c>
      <c r="AD521">
        <v>0.28162418390712424</v>
      </c>
      <c r="AE521">
        <v>0.16662597417153813</v>
      </c>
      <c r="AF521">
        <v>0.16689525228561852</v>
      </c>
      <c r="AG521">
        <v>0.17474728297828696</v>
      </c>
      <c r="AH521">
        <v>0.22478898927184962</v>
      </c>
    </row>
    <row r="522" spans="1:34" x14ac:dyDescent="0.25">
      <c r="A522">
        <v>0.20325128165787856</v>
      </c>
      <c r="B522">
        <v>-0.62986027618011831</v>
      </c>
      <c r="C522">
        <v>0.21953718360383809</v>
      </c>
      <c r="D522">
        <v>-3.6882524725414784E-2</v>
      </c>
      <c r="E522">
        <v>-5.1876142975261504E-2</v>
      </c>
      <c r="F522">
        <v>0.15298811781043509</v>
      </c>
      <c r="G522">
        <v>0</v>
      </c>
      <c r="H522">
        <v>2490400</v>
      </c>
      <c r="I522">
        <v>1397900</v>
      </c>
      <c r="J522">
        <v>2518670</v>
      </c>
      <c r="K522">
        <v>2108530</v>
      </c>
      <c r="L522">
        <v>2086730</v>
      </c>
      <c r="M522">
        <v>2405130</v>
      </c>
      <c r="N522">
        <v>2163130</v>
      </c>
      <c r="O522">
        <v>4</v>
      </c>
      <c r="P522">
        <v>11.6</v>
      </c>
      <c r="Q522">
        <v>222910000</v>
      </c>
      <c r="R522">
        <v>789020</v>
      </c>
      <c r="S522">
        <v>233024</v>
      </c>
      <c r="T522">
        <v>1154650</v>
      </c>
      <c r="U522">
        <v>131942</v>
      </c>
      <c r="V522">
        <v>860959</v>
      </c>
      <c r="W522">
        <v>307038</v>
      </c>
      <c r="X522">
        <v>66401.2</v>
      </c>
      <c r="Y522" t="s">
        <v>1231</v>
      </c>
      <c r="Z522" t="s">
        <v>113</v>
      </c>
      <c r="AB522">
        <v>0.45922169674060492</v>
      </c>
      <c r="AC522">
        <v>0.24453476717846206</v>
      </c>
      <c r="AD522">
        <v>0.66286495408748991</v>
      </c>
      <c r="AE522">
        <v>0.10055458871918894</v>
      </c>
      <c r="AF522">
        <v>0.59688332468477534</v>
      </c>
      <c r="AG522">
        <v>0.18942357842850616</v>
      </c>
      <c r="AH522">
        <v>6.2630062383086299E-2</v>
      </c>
    </row>
    <row r="523" spans="1:34" x14ac:dyDescent="0.25">
      <c r="A523">
        <v>0.20681823702937366</v>
      </c>
      <c r="B523">
        <v>0.1314446149329298</v>
      </c>
      <c r="C523">
        <v>5.3889834062620753E-2</v>
      </c>
      <c r="D523">
        <v>-3.2919949356566509E-2</v>
      </c>
      <c r="E523">
        <v>0.1622358215180302</v>
      </c>
      <c r="F523">
        <v>0.32742294165100844</v>
      </c>
      <c r="G523">
        <v>0</v>
      </c>
      <c r="H523">
        <v>17326000</v>
      </c>
      <c r="I523">
        <v>16444000</v>
      </c>
      <c r="J523">
        <v>15583300</v>
      </c>
      <c r="K523">
        <v>14673300</v>
      </c>
      <c r="L523">
        <v>16798700</v>
      </c>
      <c r="M523">
        <v>18836700</v>
      </c>
      <c r="N523">
        <v>15012000</v>
      </c>
      <c r="O523">
        <v>10</v>
      </c>
      <c r="P523">
        <v>30.7</v>
      </c>
      <c r="Q523">
        <v>1849600000</v>
      </c>
      <c r="R523">
        <v>3402550</v>
      </c>
      <c r="S523">
        <v>2781550</v>
      </c>
      <c r="T523">
        <v>2644720</v>
      </c>
      <c r="U523">
        <v>1814430</v>
      </c>
      <c r="V523">
        <v>2778940</v>
      </c>
      <c r="W523">
        <v>6966690</v>
      </c>
      <c r="X523">
        <v>3646120</v>
      </c>
      <c r="Y523" t="s">
        <v>1232</v>
      </c>
      <c r="Z523" t="s">
        <v>282</v>
      </c>
      <c r="AB523">
        <v>0.45061434549734158</v>
      </c>
      <c r="AC523">
        <v>0.42700743465140573</v>
      </c>
      <c r="AD523">
        <v>0.42747143381884911</v>
      </c>
      <c r="AE523">
        <v>0.39320118447723923</v>
      </c>
      <c r="AF523">
        <v>0.42395747825475139</v>
      </c>
      <c r="AG523">
        <v>0.63834552289744162</v>
      </c>
      <c r="AH523">
        <v>0.49554367692852197</v>
      </c>
    </row>
    <row r="524" spans="1:34" x14ac:dyDescent="0.25">
      <c r="A524">
        <v>0.2150448518608063</v>
      </c>
      <c r="B524">
        <v>0.23426831232239104</v>
      </c>
      <c r="C524">
        <v>0.10788869455297194</v>
      </c>
      <c r="D524">
        <v>-8.389793163918173E-2</v>
      </c>
      <c r="E524">
        <v>0.22948948389982499</v>
      </c>
      <c r="F524">
        <v>0.26652870617909685</v>
      </c>
      <c r="G524">
        <v>0</v>
      </c>
      <c r="H524">
        <v>27832700</v>
      </c>
      <c r="I524">
        <v>28206000</v>
      </c>
      <c r="J524">
        <v>25840300</v>
      </c>
      <c r="K524">
        <v>22623700</v>
      </c>
      <c r="L524">
        <v>28112700</v>
      </c>
      <c r="M524">
        <v>28843700</v>
      </c>
      <c r="N524">
        <v>23978300</v>
      </c>
      <c r="O524">
        <v>12</v>
      </c>
      <c r="P524">
        <v>45.1</v>
      </c>
      <c r="Q524">
        <v>2820800000</v>
      </c>
      <c r="R524">
        <v>5171950</v>
      </c>
      <c r="S524">
        <v>1079750</v>
      </c>
      <c r="T524">
        <v>2123080</v>
      </c>
      <c r="U524">
        <v>2746840</v>
      </c>
      <c r="V524">
        <v>2277140</v>
      </c>
      <c r="W524">
        <v>5965060</v>
      </c>
      <c r="X524">
        <v>4421700</v>
      </c>
      <c r="Y524" t="s">
        <v>1233</v>
      </c>
      <c r="Z524" t="s">
        <v>571</v>
      </c>
      <c r="AB524">
        <v>0.3776859630944906</v>
      </c>
      <c r="AC524">
        <v>0.27171101625038752</v>
      </c>
      <c r="AD524">
        <v>0.2912509620509211</v>
      </c>
      <c r="AE524">
        <v>0.31852650067197069</v>
      </c>
      <c r="AF524">
        <v>0.29057320050360397</v>
      </c>
      <c r="AG524">
        <v>0.39974312981851012</v>
      </c>
      <c r="AH524">
        <v>0.37623606269143556</v>
      </c>
    </row>
    <row r="525" spans="1:34" x14ac:dyDescent="0.25">
      <c r="A525">
        <v>0.22249546730205641</v>
      </c>
      <c r="B525">
        <v>0.15460913093034817</v>
      </c>
      <c r="C525">
        <v>3.0547964162966627E-2</v>
      </c>
      <c r="D525">
        <v>-2.724559629384192E-2</v>
      </c>
      <c r="E525">
        <v>0.33092548049418286</v>
      </c>
      <c r="F525">
        <v>3.9671846720339597E-2</v>
      </c>
      <c r="G525">
        <v>0</v>
      </c>
      <c r="H525">
        <v>2933370</v>
      </c>
      <c r="I525">
        <v>2798530</v>
      </c>
      <c r="J525">
        <v>2567930</v>
      </c>
      <c r="K525">
        <v>2467100</v>
      </c>
      <c r="L525">
        <v>3162330</v>
      </c>
      <c r="M525">
        <v>2584230</v>
      </c>
      <c r="N525">
        <v>2514130</v>
      </c>
      <c r="O525">
        <v>7</v>
      </c>
      <c r="P525">
        <v>13.9</v>
      </c>
      <c r="Q525">
        <v>300780000</v>
      </c>
      <c r="R525">
        <v>771852</v>
      </c>
      <c r="S525">
        <v>500602</v>
      </c>
      <c r="T525">
        <v>632786</v>
      </c>
      <c r="U525">
        <v>373261</v>
      </c>
      <c r="V525">
        <v>544470</v>
      </c>
      <c r="W525">
        <v>439867</v>
      </c>
      <c r="X525">
        <v>394958</v>
      </c>
      <c r="Y525" t="s">
        <v>1234</v>
      </c>
      <c r="Z525" t="s">
        <v>374</v>
      </c>
      <c r="AB525">
        <v>0.44212263649806155</v>
      </c>
      <c r="AC525">
        <v>0.34346175350078151</v>
      </c>
      <c r="AD525">
        <v>0.42160553667338996</v>
      </c>
      <c r="AE525">
        <v>0.31465719624042038</v>
      </c>
      <c r="AF525">
        <v>0.33625228921960065</v>
      </c>
      <c r="AG525">
        <v>0.3341671116846503</v>
      </c>
      <c r="AH525">
        <v>0.32051821946277625</v>
      </c>
    </row>
    <row r="526" spans="1:34" x14ac:dyDescent="0.25">
      <c r="A526">
        <v>0.22517619629158867</v>
      </c>
      <c r="B526">
        <v>0.38910419415046293</v>
      </c>
      <c r="C526">
        <v>0.26234896288378018</v>
      </c>
      <c r="D526">
        <v>0.27500704749986982</v>
      </c>
      <c r="E526">
        <v>0.28344770837797978</v>
      </c>
      <c r="F526">
        <v>0.45965194069210435</v>
      </c>
      <c r="G526">
        <v>0</v>
      </c>
      <c r="H526">
        <v>115237000</v>
      </c>
      <c r="I526">
        <v>129103000</v>
      </c>
      <c r="J526">
        <v>118245000</v>
      </c>
      <c r="K526">
        <v>119287000</v>
      </c>
      <c r="L526">
        <v>119987000</v>
      </c>
      <c r="M526">
        <v>135573000</v>
      </c>
      <c r="N526">
        <v>98584000</v>
      </c>
      <c r="O526">
        <v>9</v>
      </c>
      <c r="P526">
        <v>53.4</v>
      </c>
      <c r="Q526">
        <v>12787000000</v>
      </c>
      <c r="R526">
        <v>3063530</v>
      </c>
      <c r="S526">
        <v>17057100</v>
      </c>
      <c r="T526">
        <v>22357100</v>
      </c>
      <c r="U526">
        <v>13163100</v>
      </c>
      <c r="V526">
        <v>10544600</v>
      </c>
      <c r="W526">
        <v>12114000</v>
      </c>
      <c r="X526">
        <v>6359640</v>
      </c>
      <c r="Y526" t="s">
        <v>1235</v>
      </c>
      <c r="Z526" t="s">
        <v>33</v>
      </c>
      <c r="AB526">
        <v>0.10066107448099625</v>
      </c>
      <c r="AC526">
        <v>0.21211660291113782</v>
      </c>
      <c r="AD526">
        <v>0.28821654058065332</v>
      </c>
      <c r="AE526">
        <v>0.18440688412095577</v>
      </c>
      <c r="AF526">
        <v>0.15727774764922839</v>
      </c>
      <c r="AG526">
        <v>0.15899568043481269</v>
      </c>
      <c r="AH526">
        <v>0.13161810496946375</v>
      </c>
    </row>
    <row r="527" spans="1:34" x14ac:dyDescent="0.25">
      <c r="A527">
        <v>0.22905873497953752</v>
      </c>
      <c r="B527">
        <v>-0.40616246344897222</v>
      </c>
      <c r="C527">
        <v>1.0484733597318678</v>
      </c>
      <c r="D527">
        <v>0.8569777245702046</v>
      </c>
      <c r="E527">
        <v>0.39455804224019947</v>
      </c>
      <c r="F527">
        <v>5.3097430898177561E-2</v>
      </c>
      <c r="G527">
        <v>0</v>
      </c>
      <c r="H527">
        <v>4185330</v>
      </c>
      <c r="I527">
        <v>2694700</v>
      </c>
      <c r="J527">
        <v>7385830</v>
      </c>
      <c r="K527">
        <v>6467770</v>
      </c>
      <c r="L527">
        <v>4694100</v>
      </c>
      <c r="M527">
        <v>3704770</v>
      </c>
      <c r="N527">
        <v>3570900</v>
      </c>
      <c r="O527">
        <v>3</v>
      </c>
      <c r="P527">
        <v>39.799999999999997</v>
      </c>
      <c r="Q527">
        <v>518140000</v>
      </c>
      <c r="R527">
        <v>4760210</v>
      </c>
      <c r="S527">
        <v>1411050</v>
      </c>
      <c r="T527">
        <v>1204530</v>
      </c>
      <c r="U527">
        <v>872548</v>
      </c>
      <c r="V527">
        <v>2226120</v>
      </c>
      <c r="W527">
        <v>1229010</v>
      </c>
      <c r="X527">
        <v>961210</v>
      </c>
      <c r="Y527" t="s">
        <v>1236</v>
      </c>
      <c r="Z527" t="s">
        <v>192</v>
      </c>
      <c r="AB527">
        <v>1.6861863331381723</v>
      </c>
      <c r="AC527">
        <v>0.84942146902135474</v>
      </c>
      <c r="AD527">
        <v>0.45405805768810598</v>
      </c>
      <c r="AE527">
        <v>0.43438553713204442</v>
      </c>
      <c r="AF527">
        <v>0.78671034929237049</v>
      </c>
      <c r="AG527">
        <v>0.61633091242676341</v>
      </c>
      <c r="AH527">
        <v>0.54919949450463468</v>
      </c>
    </row>
    <row r="528" spans="1:34" x14ac:dyDescent="0.25">
      <c r="A528">
        <v>0.23014151610343164</v>
      </c>
      <c r="B528">
        <v>6.9514427947332848E-3</v>
      </c>
      <c r="C528">
        <v>0.20685573706292987</v>
      </c>
      <c r="D528">
        <v>-3.4695220543564526E-3</v>
      </c>
      <c r="E528">
        <v>1.9516896063493015E-2</v>
      </c>
      <c r="F528">
        <v>0.16187478672112901</v>
      </c>
      <c r="G528">
        <v>0</v>
      </c>
      <c r="H528">
        <v>2571730</v>
      </c>
      <c r="I528">
        <v>2203130</v>
      </c>
      <c r="J528">
        <v>2530570</v>
      </c>
      <c r="K528">
        <v>2187270</v>
      </c>
      <c r="L528">
        <v>2222400</v>
      </c>
      <c r="M528">
        <v>2452870</v>
      </c>
      <c r="N528">
        <v>2192530</v>
      </c>
      <c r="O528">
        <v>4</v>
      </c>
      <c r="P528">
        <v>17.8</v>
      </c>
      <c r="Q528">
        <v>235370000</v>
      </c>
      <c r="R528">
        <v>198369</v>
      </c>
      <c r="S528">
        <v>280843</v>
      </c>
      <c r="T528">
        <v>480789</v>
      </c>
      <c r="U528">
        <v>479378</v>
      </c>
      <c r="V528">
        <v>536711</v>
      </c>
      <c r="W528">
        <v>956665</v>
      </c>
      <c r="X528">
        <v>120126</v>
      </c>
      <c r="Y528" t="s">
        <v>1237</v>
      </c>
      <c r="Z528" t="s">
        <v>680</v>
      </c>
      <c r="AB528">
        <v>0.13649704325165851</v>
      </c>
      <c r="AC528">
        <v>0.20017396813636751</v>
      </c>
      <c r="AD528">
        <v>0.28527050095855055</v>
      </c>
      <c r="AE528">
        <v>0.32592170631372203</v>
      </c>
      <c r="AF528">
        <v>0.35726548373325268</v>
      </c>
      <c r="AG528">
        <v>0.56820272831985985</v>
      </c>
      <c r="AH528">
        <v>0.11178435064686544</v>
      </c>
    </row>
    <row r="529" spans="1:34" x14ac:dyDescent="0.25">
      <c r="A529">
        <v>0.23832218805502467</v>
      </c>
      <c r="B529">
        <v>-1.1417827736494919E-2</v>
      </c>
      <c r="C529">
        <v>-0.22293425505995101</v>
      </c>
      <c r="D529">
        <v>-9.0690782967401448E-2</v>
      </c>
      <c r="E529">
        <v>8.1271445545884266E-2</v>
      </c>
      <c r="F529">
        <v>0.1531827355806141</v>
      </c>
      <c r="G529">
        <v>0</v>
      </c>
      <c r="H529">
        <v>16908700</v>
      </c>
      <c r="I529">
        <v>14221000</v>
      </c>
      <c r="J529">
        <v>12281700</v>
      </c>
      <c r="K529">
        <v>13460700</v>
      </c>
      <c r="L529">
        <v>15164700</v>
      </c>
      <c r="M529">
        <v>15939700</v>
      </c>
      <c r="N529">
        <v>14334000</v>
      </c>
      <c r="O529">
        <v>12</v>
      </c>
      <c r="P529">
        <v>22.8</v>
      </c>
      <c r="Q529">
        <v>1497900000</v>
      </c>
      <c r="R529">
        <v>1876280</v>
      </c>
      <c r="S529">
        <v>605585</v>
      </c>
      <c r="T529">
        <v>897864</v>
      </c>
      <c r="U529">
        <v>4019070</v>
      </c>
      <c r="V529">
        <v>811372</v>
      </c>
      <c r="W529">
        <v>1234440</v>
      </c>
      <c r="X529">
        <v>1318530</v>
      </c>
      <c r="Y529" t="s">
        <v>1238</v>
      </c>
      <c r="Z529" t="s">
        <v>67</v>
      </c>
      <c r="AB529">
        <v>0.20794220744109071</v>
      </c>
      <c r="AC529">
        <v>0.14623864057498159</v>
      </c>
      <c r="AD529">
        <v>0.16951465637017485</v>
      </c>
      <c r="AE529">
        <v>0.4507361903735877</v>
      </c>
      <c r="AF529">
        <v>0.15352428136839807</v>
      </c>
      <c r="AG529">
        <v>0.17347823729318415</v>
      </c>
      <c r="AH529">
        <v>0.18767747516691294</v>
      </c>
    </row>
    <row r="530" spans="1:34" x14ac:dyDescent="0.25">
      <c r="A530">
        <v>0.23923915915837105</v>
      </c>
      <c r="B530">
        <v>-0.20419981077935348</v>
      </c>
      <c r="C530">
        <v>-0.40268146168068969</v>
      </c>
      <c r="D530">
        <v>-0.16844375363727362</v>
      </c>
      <c r="E530">
        <v>2.9841557136715127E-2</v>
      </c>
      <c r="F530">
        <v>0.21840921134314087</v>
      </c>
      <c r="G530">
        <v>0</v>
      </c>
      <c r="H530">
        <v>14835300</v>
      </c>
      <c r="I530">
        <v>10909600</v>
      </c>
      <c r="J530">
        <v>9507330</v>
      </c>
      <c r="K530">
        <v>11183300</v>
      </c>
      <c r="L530">
        <v>12831000</v>
      </c>
      <c r="M530">
        <v>14622700</v>
      </c>
      <c r="N530">
        <v>12568300</v>
      </c>
      <c r="O530">
        <v>12</v>
      </c>
      <c r="P530">
        <v>42.8</v>
      </c>
      <c r="Q530">
        <v>1283000000</v>
      </c>
      <c r="R530">
        <v>2423940</v>
      </c>
      <c r="S530">
        <v>3029550</v>
      </c>
      <c r="T530">
        <v>483772</v>
      </c>
      <c r="U530">
        <v>306870</v>
      </c>
      <c r="V530">
        <v>248155</v>
      </c>
      <c r="W530">
        <v>1068370</v>
      </c>
      <c r="X530">
        <v>1202130</v>
      </c>
      <c r="Y530" t="s">
        <v>1239</v>
      </c>
      <c r="Z530" t="s">
        <v>636</v>
      </c>
      <c r="AB530">
        <v>0.27314144567382087</v>
      </c>
      <c r="AC530">
        <v>0.42372876867770404</v>
      </c>
      <c r="AD530">
        <v>0.15630247756480167</v>
      </c>
      <c r="AE530">
        <v>0.14355687581323665</v>
      </c>
      <c r="AF530">
        <v>0.1407832646246418</v>
      </c>
      <c r="AG530">
        <v>0.17364329680686047</v>
      </c>
      <c r="AH530">
        <v>0.19514814779045672</v>
      </c>
    </row>
    <row r="531" spans="1:34" x14ac:dyDescent="0.25">
      <c r="A531">
        <v>0.24083940529823761</v>
      </c>
      <c r="B531">
        <v>7.5450482491735318E-2</v>
      </c>
      <c r="C531">
        <v>5.294446087630001E-2</v>
      </c>
      <c r="D531">
        <v>0.39612660051346082</v>
      </c>
      <c r="E531">
        <v>3.5595759308942897E-2</v>
      </c>
      <c r="F531">
        <v>-6.5357635630459224E-3</v>
      </c>
      <c r="G531">
        <v>0</v>
      </c>
      <c r="H531">
        <v>51856300</v>
      </c>
      <c r="I531">
        <v>46240000</v>
      </c>
      <c r="J531">
        <v>45524000</v>
      </c>
      <c r="K531">
        <v>57749700</v>
      </c>
      <c r="L531">
        <v>44979700</v>
      </c>
      <c r="M531">
        <v>43685300</v>
      </c>
      <c r="N531">
        <v>43883700</v>
      </c>
      <c r="O531">
        <v>17</v>
      </c>
      <c r="P531">
        <v>47.9</v>
      </c>
      <c r="Q531">
        <v>5031600000</v>
      </c>
      <c r="R531">
        <v>6672440</v>
      </c>
      <c r="S531">
        <v>7113150</v>
      </c>
      <c r="T531">
        <v>2634000</v>
      </c>
      <c r="U531">
        <v>13364100</v>
      </c>
      <c r="V531">
        <v>3875230</v>
      </c>
      <c r="W531">
        <v>8030180</v>
      </c>
      <c r="X531">
        <v>6698850</v>
      </c>
      <c r="Y531" t="s">
        <v>1240</v>
      </c>
      <c r="Z531" t="s">
        <v>525</v>
      </c>
      <c r="AB531">
        <v>0.28802805691166239</v>
      </c>
      <c r="AC531">
        <v>0.31265585396898554</v>
      </c>
      <c r="AD531">
        <v>0.23551649429653043</v>
      </c>
      <c r="AE531">
        <v>0.3999533991999652</v>
      </c>
      <c r="AF531">
        <v>0.2528824407559393</v>
      </c>
      <c r="AG531">
        <v>0.3447147672080777</v>
      </c>
      <c r="AH531">
        <v>0.31144872159070014</v>
      </c>
    </row>
    <row r="532" spans="1:34" x14ac:dyDescent="0.25">
      <c r="A532">
        <v>0.24669994123038147</v>
      </c>
      <c r="B532">
        <v>0.46804106413178392</v>
      </c>
      <c r="C532">
        <v>0.292781749227846</v>
      </c>
      <c r="D532">
        <v>0.16828260056378777</v>
      </c>
      <c r="E532">
        <v>0.45092881062458967</v>
      </c>
      <c r="F532">
        <v>0.42748817802777461</v>
      </c>
      <c r="G532">
        <v>0</v>
      </c>
      <c r="H532">
        <v>6158030</v>
      </c>
      <c r="I532">
        <v>7179170</v>
      </c>
      <c r="J532">
        <v>6357900</v>
      </c>
      <c r="K532">
        <v>5832230</v>
      </c>
      <c r="L532">
        <v>7094500</v>
      </c>
      <c r="M532">
        <v>6980130</v>
      </c>
      <c r="N532">
        <v>5190130</v>
      </c>
      <c r="O532">
        <v>3</v>
      </c>
      <c r="P532">
        <v>20.8</v>
      </c>
      <c r="Q532">
        <v>668590000</v>
      </c>
      <c r="R532">
        <v>1459770</v>
      </c>
      <c r="S532">
        <v>327926</v>
      </c>
      <c r="T532">
        <v>928194</v>
      </c>
      <c r="U532">
        <v>807804</v>
      </c>
      <c r="V532">
        <v>597657</v>
      </c>
      <c r="W532">
        <v>1063860</v>
      </c>
      <c r="X532">
        <v>1133070</v>
      </c>
      <c r="Y532" t="s">
        <v>1241</v>
      </c>
      <c r="Z532" t="s">
        <v>517</v>
      </c>
      <c r="AB532">
        <v>0.46492785758798544</v>
      </c>
      <c r="AC532">
        <v>0.32177841639457183</v>
      </c>
      <c r="AD532">
        <v>0.37889247516374397</v>
      </c>
      <c r="AE532">
        <v>0.37299870402505469</v>
      </c>
      <c r="AF532">
        <v>0.33759400375505544</v>
      </c>
      <c r="AG532">
        <v>0.38411992444134252</v>
      </c>
      <c r="AH532">
        <v>0.44541828538222522</v>
      </c>
    </row>
    <row r="533" spans="1:34" x14ac:dyDescent="0.25">
      <c r="A533">
        <v>0.24905692925680359</v>
      </c>
      <c r="B533">
        <v>0.13232677579218985</v>
      </c>
      <c r="C533">
        <v>-0.3781717643359051</v>
      </c>
      <c r="D533">
        <v>-0.22050156644756538</v>
      </c>
      <c r="E533">
        <v>-0.24462356051196124</v>
      </c>
      <c r="F533">
        <v>-3.0155112645195492E-2</v>
      </c>
      <c r="G533">
        <v>0</v>
      </c>
      <c r="H533">
        <v>56036700</v>
      </c>
      <c r="I533">
        <v>51681300</v>
      </c>
      <c r="J533">
        <v>36279300</v>
      </c>
      <c r="K533">
        <v>40469000</v>
      </c>
      <c r="L533">
        <v>39798000</v>
      </c>
      <c r="M533">
        <v>46176700</v>
      </c>
      <c r="N533">
        <v>47152000</v>
      </c>
      <c r="O533">
        <v>20</v>
      </c>
      <c r="P533">
        <v>50.1</v>
      </c>
      <c r="Q533">
        <v>5009300000</v>
      </c>
      <c r="R533">
        <v>7953410</v>
      </c>
      <c r="S533">
        <v>4256590</v>
      </c>
      <c r="T533">
        <v>8943930</v>
      </c>
      <c r="U533">
        <v>6517230</v>
      </c>
      <c r="V533">
        <v>6791140</v>
      </c>
      <c r="W533">
        <v>5539680</v>
      </c>
      <c r="X533">
        <v>1230610</v>
      </c>
      <c r="Y533" t="s">
        <v>1242</v>
      </c>
      <c r="Z533" t="s">
        <v>340</v>
      </c>
      <c r="AB533">
        <v>0.20819786700646009</v>
      </c>
      <c r="AC533">
        <v>0.12464662064877069</v>
      </c>
      <c r="AD533">
        <v>0.35765486207673364</v>
      </c>
      <c r="AE533">
        <v>0.23536649697988657</v>
      </c>
      <c r="AF533">
        <v>0.24904458470258026</v>
      </c>
      <c r="AG533">
        <v>0.17712410025384379</v>
      </c>
      <c r="AH533">
        <v>5.3248804053973323E-2</v>
      </c>
    </row>
    <row r="534" spans="1:34" x14ac:dyDescent="0.25">
      <c r="A534">
        <v>0.25886862657724502</v>
      </c>
      <c r="B534">
        <v>0.49034421033171255</v>
      </c>
      <c r="C534">
        <v>0.39913827384368761</v>
      </c>
      <c r="D534">
        <v>0.14000639463859016</v>
      </c>
      <c r="E534">
        <v>8.9511709939303075E-2</v>
      </c>
      <c r="F534">
        <v>0.22368202634982362</v>
      </c>
      <c r="G534">
        <v>0</v>
      </c>
      <c r="H534">
        <v>74284300</v>
      </c>
      <c r="I534">
        <v>87212700</v>
      </c>
      <c r="J534">
        <v>81869700</v>
      </c>
      <c r="K534">
        <v>68409300</v>
      </c>
      <c r="L534">
        <v>66056700</v>
      </c>
      <c r="M534">
        <v>72494700</v>
      </c>
      <c r="N534">
        <v>62082700</v>
      </c>
      <c r="O534">
        <v>16</v>
      </c>
      <c r="P534">
        <v>69.5</v>
      </c>
      <c r="Q534">
        <v>7581800000</v>
      </c>
      <c r="R534">
        <v>15294400</v>
      </c>
      <c r="S534">
        <v>2265530</v>
      </c>
      <c r="T534">
        <v>10320500</v>
      </c>
      <c r="U534">
        <v>7229500</v>
      </c>
      <c r="V534">
        <v>7976260</v>
      </c>
      <c r="W534">
        <v>17094800</v>
      </c>
      <c r="X534">
        <v>1681530</v>
      </c>
      <c r="Y534" t="s">
        <v>1243</v>
      </c>
      <c r="Z534" t="s">
        <v>567</v>
      </c>
      <c r="AB534">
        <v>0.29959582394381562</v>
      </c>
      <c r="AC534">
        <v>5.4142840997569358E-2</v>
      </c>
      <c r="AD534">
        <v>0.18601680220455835</v>
      </c>
      <c r="AE534">
        <v>0.15739196667874922</v>
      </c>
      <c r="AF534">
        <v>0.17853233621306167</v>
      </c>
      <c r="AG534">
        <v>0.34243524250865198</v>
      </c>
      <c r="AH534">
        <v>5.5261613416810143E-2</v>
      </c>
    </row>
    <row r="535" spans="1:34" x14ac:dyDescent="0.25">
      <c r="A535">
        <v>0.25957982744567076</v>
      </c>
      <c r="B535">
        <v>0.23208356332752955</v>
      </c>
      <c r="C535">
        <v>-0.43666807315069134</v>
      </c>
      <c r="D535">
        <v>-0.26901144848499037</v>
      </c>
      <c r="E535">
        <v>-9.6030065210887153E-2</v>
      </c>
      <c r="F535">
        <v>0.4362684647193904</v>
      </c>
      <c r="G535">
        <v>0</v>
      </c>
      <c r="H535">
        <v>4764000</v>
      </c>
      <c r="I535">
        <v>4674100</v>
      </c>
      <c r="J535">
        <v>2940230</v>
      </c>
      <c r="K535">
        <v>3302570</v>
      </c>
      <c r="L535">
        <v>3723270</v>
      </c>
      <c r="M535">
        <v>5384700</v>
      </c>
      <c r="N535">
        <v>3979530</v>
      </c>
      <c r="O535">
        <v>8</v>
      </c>
      <c r="P535">
        <v>20.2</v>
      </c>
      <c r="Q535">
        <v>424660000</v>
      </c>
      <c r="R535">
        <v>472734</v>
      </c>
      <c r="S535">
        <v>997224</v>
      </c>
      <c r="T535">
        <v>726929</v>
      </c>
      <c r="U535">
        <v>1031600</v>
      </c>
      <c r="V535">
        <v>586243</v>
      </c>
      <c r="W535">
        <v>684650</v>
      </c>
      <c r="X535">
        <v>897149</v>
      </c>
      <c r="Y535" t="s">
        <v>1244</v>
      </c>
      <c r="Z535" t="s">
        <v>433</v>
      </c>
      <c r="AB535">
        <v>0.35535516785550875</v>
      </c>
      <c r="AC535">
        <v>0.44779886821697151</v>
      </c>
      <c r="AD535">
        <v>0.48270810895762833</v>
      </c>
      <c r="AE535">
        <v>0.55575439814751404</v>
      </c>
      <c r="AF535">
        <v>0.39671573754739098</v>
      </c>
      <c r="AG535">
        <v>0.37340462810800351</v>
      </c>
      <c r="AH535">
        <v>0.45996239976824549</v>
      </c>
    </row>
    <row r="536" spans="1:34" x14ac:dyDescent="0.25">
      <c r="A536">
        <v>0.26286608159325175</v>
      </c>
      <c r="B536">
        <v>7.4825763312061956E-3</v>
      </c>
      <c r="C536">
        <v>3.0067645019939943E-2</v>
      </c>
      <c r="D536">
        <v>3.8281649081676694E-2</v>
      </c>
      <c r="E536">
        <v>0.40475056324404629</v>
      </c>
      <c r="F536">
        <v>0.19944934779799298</v>
      </c>
      <c r="G536">
        <v>0</v>
      </c>
      <c r="H536">
        <v>2490270</v>
      </c>
      <c r="I536">
        <v>2086270</v>
      </c>
      <c r="J536">
        <v>2119170</v>
      </c>
      <c r="K536">
        <v>2131270</v>
      </c>
      <c r="L536">
        <v>2747630</v>
      </c>
      <c r="M536">
        <v>2383170</v>
      </c>
      <c r="N536">
        <v>2075470</v>
      </c>
      <c r="O536">
        <v>4</v>
      </c>
      <c r="P536">
        <v>27.6</v>
      </c>
      <c r="Q536">
        <v>251260000</v>
      </c>
      <c r="R536">
        <v>688850</v>
      </c>
      <c r="S536">
        <v>262192</v>
      </c>
      <c r="T536">
        <v>159360</v>
      </c>
      <c r="U536">
        <v>188135</v>
      </c>
      <c r="V536">
        <v>880630</v>
      </c>
      <c r="W536">
        <v>486959</v>
      </c>
      <c r="X536">
        <v>351358</v>
      </c>
      <c r="Y536" t="s">
        <v>1245</v>
      </c>
      <c r="Z536" t="s">
        <v>110</v>
      </c>
      <c r="AB536">
        <v>0.46787851921870965</v>
      </c>
      <c r="AC536">
        <v>0.30417809931751238</v>
      </c>
      <c r="AD536">
        <v>0.26724657686370906</v>
      </c>
      <c r="AE536">
        <v>0.27544376206311688</v>
      </c>
      <c r="AF536">
        <v>0.52293074694975628</v>
      </c>
      <c r="AG536">
        <v>0.3828205220912575</v>
      </c>
      <c r="AH536">
        <v>0.34540046898038013</v>
      </c>
    </row>
    <row r="537" spans="1:34" x14ac:dyDescent="0.25">
      <c r="A537">
        <v>0.26906906372699618</v>
      </c>
      <c r="B537">
        <v>0.17833858329978677</v>
      </c>
      <c r="C537">
        <v>7.3390460081619964E-3</v>
      </c>
      <c r="D537">
        <v>2.6389319592109887E-2</v>
      </c>
      <c r="E537">
        <v>0.23420698810924953</v>
      </c>
      <c r="F537">
        <v>0.1964181973060295</v>
      </c>
      <c r="G537">
        <v>0</v>
      </c>
      <c r="H537">
        <v>39828000</v>
      </c>
      <c r="I537">
        <v>37400300</v>
      </c>
      <c r="J537">
        <v>33220000</v>
      </c>
      <c r="K537">
        <v>33661300</v>
      </c>
      <c r="L537">
        <v>38877000</v>
      </c>
      <c r="M537">
        <v>37872000</v>
      </c>
      <c r="N537">
        <v>33051300</v>
      </c>
      <c r="O537">
        <v>9</v>
      </c>
      <c r="P537">
        <v>45.5</v>
      </c>
      <c r="Q537">
        <v>3876300000</v>
      </c>
      <c r="R537">
        <v>1224770</v>
      </c>
      <c r="S537">
        <v>1246800</v>
      </c>
      <c r="T537">
        <v>4400540</v>
      </c>
      <c r="U537">
        <v>6021920</v>
      </c>
      <c r="V537">
        <v>7533930</v>
      </c>
      <c r="W537">
        <v>9951310</v>
      </c>
      <c r="X537">
        <v>4482070</v>
      </c>
      <c r="Y537" t="s">
        <v>1246</v>
      </c>
      <c r="Z537" t="s">
        <v>103</v>
      </c>
      <c r="AB537">
        <v>0.2006103010576315</v>
      </c>
      <c r="AC537">
        <v>0.2014679344385151</v>
      </c>
      <c r="AD537">
        <v>0.27349377616723425</v>
      </c>
      <c r="AE537">
        <v>0.32386567415125112</v>
      </c>
      <c r="AF537">
        <v>0.3412334012829592</v>
      </c>
      <c r="AG537">
        <v>0.4265930676296108</v>
      </c>
      <c r="AH537">
        <v>0.27668118406283998</v>
      </c>
    </row>
    <row r="538" spans="1:34" x14ac:dyDescent="0.25">
      <c r="A538">
        <v>0.27337265743822026</v>
      </c>
      <c r="B538">
        <v>0.14422914293060973</v>
      </c>
      <c r="C538">
        <v>-4.3157789165911044E-3</v>
      </c>
      <c r="D538">
        <v>1.4598102401554187E-2</v>
      </c>
      <c r="E538">
        <v>0.20745560507308541</v>
      </c>
      <c r="F538">
        <v>0.53420108276798128</v>
      </c>
      <c r="G538">
        <v>0</v>
      </c>
      <c r="H538">
        <v>12220700</v>
      </c>
      <c r="I538">
        <v>11174200</v>
      </c>
      <c r="J538">
        <v>10080900</v>
      </c>
      <c r="K538">
        <v>10214000</v>
      </c>
      <c r="L538">
        <v>11674800</v>
      </c>
      <c r="M538">
        <v>14642300</v>
      </c>
      <c r="N538">
        <v>10111100</v>
      </c>
      <c r="O538">
        <v>6</v>
      </c>
      <c r="P538">
        <v>24.3</v>
      </c>
      <c r="Q538">
        <v>1190200000</v>
      </c>
      <c r="R538">
        <v>2378280</v>
      </c>
      <c r="S538">
        <v>1981530</v>
      </c>
      <c r="T538">
        <v>1214930</v>
      </c>
      <c r="U538">
        <v>1651120</v>
      </c>
      <c r="V538">
        <v>1540270</v>
      </c>
      <c r="W538">
        <v>4492960</v>
      </c>
      <c r="X538">
        <v>1047240</v>
      </c>
      <c r="Y538" t="s">
        <v>1247</v>
      </c>
      <c r="Z538" t="s">
        <v>283</v>
      </c>
      <c r="AB538">
        <v>0.31805057395582786</v>
      </c>
      <c r="AC538">
        <v>0.29627507524823837</v>
      </c>
      <c r="AD538">
        <v>0.22925699424127272</v>
      </c>
      <c r="AE538">
        <v>0.27697867176380131</v>
      </c>
      <c r="AF538">
        <v>0.24198284694372157</v>
      </c>
      <c r="AG538">
        <v>0.46722632554253729</v>
      </c>
      <c r="AH538">
        <v>0.21131841917378361</v>
      </c>
    </row>
    <row r="539" spans="1:34" x14ac:dyDescent="0.25">
      <c r="A539">
        <v>0.28383882236417762</v>
      </c>
      <c r="B539">
        <v>-0.97637843064626706</v>
      </c>
      <c r="C539">
        <v>5.0522593300819749E-2</v>
      </c>
      <c r="D539">
        <v>-0.37178259687612941</v>
      </c>
      <c r="E539">
        <v>7.16116657226991E-2</v>
      </c>
      <c r="F539">
        <v>-0.2088610805729898</v>
      </c>
      <c r="G539">
        <v>0</v>
      </c>
      <c r="H539">
        <v>1568200</v>
      </c>
      <c r="I539">
        <v>654693</v>
      </c>
      <c r="J539">
        <v>1334030</v>
      </c>
      <c r="K539">
        <v>995497</v>
      </c>
      <c r="L539">
        <v>1353670</v>
      </c>
      <c r="M539">
        <v>1114510</v>
      </c>
      <c r="N539">
        <v>1288120</v>
      </c>
      <c r="O539">
        <v>3</v>
      </c>
      <c r="P539">
        <v>11.5</v>
      </c>
      <c r="Q539">
        <v>131580000</v>
      </c>
      <c r="R539">
        <v>449340</v>
      </c>
      <c r="S539">
        <v>136453</v>
      </c>
      <c r="T539">
        <v>231662</v>
      </c>
      <c r="U539">
        <v>166385</v>
      </c>
      <c r="V539">
        <v>479154</v>
      </c>
      <c r="W539">
        <v>138593</v>
      </c>
      <c r="X539">
        <v>504753</v>
      </c>
      <c r="Y539" t="s">
        <v>1248</v>
      </c>
      <c r="Z539" t="s">
        <v>288</v>
      </c>
      <c r="AB539">
        <v>0.70033762867729998</v>
      </c>
      <c r="AC539">
        <v>0.64031683936745032</v>
      </c>
      <c r="AD539">
        <v>0.618350405559006</v>
      </c>
      <c r="AE539">
        <v>0.61460051661165116</v>
      </c>
      <c r="AF539">
        <v>0.7618204773853775</v>
      </c>
      <c r="AG539">
        <v>0.59310753026383101</v>
      </c>
      <c r="AH539">
        <v>0.79948831799532538</v>
      </c>
    </row>
    <row r="540" spans="1:34" x14ac:dyDescent="0.25">
      <c r="A540">
        <v>0.286928448489495</v>
      </c>
      <c r="B540">
        <v>9.859472960318369E-2</v>
      </c>
      <c r="C540">
        <v>-0.15401625547759079</v>
      </c>
      <c r="D540">
        <v>0.1752882575857814</v>
      </c>
      <c r="E540">
        <v>1.042180548651144E-2</v>
      </c>
      <c r="F540">
        <v>8.3233795644765199E-2</v>
      </c>
      <c r="G540">
        <v>0</v>
      </c>
      <c r="H540">
        <v>22198700</v>
      </c>
      <c r="I540">
        <v>19482000</v>
      </c>
      <c r="J540">
        <v>16352700</v>
      </c>
      <c r="K540">
        <v>20545700</v>
      </c>
      <c r="L540">
        <v>18327000</v>
      </c>
      <c r="M540">
        <v>19275700</v>
      </c>
      <c r="N540">
        <v>18195000</v>
      </c>
      <c r="O540">
        <v>19</v>
      </c>
      <c r="P540">
        <v>22.5</v>
      </c>
      <c r="Q540">
        <v>2120300000</v>
      </c>
      <c r="R540">
        <v>3606160</v>
      </c>
      <c r="S540">
        <v>1370030</v>
      </c>
      <c r="T540">
        <v>447102</v>
      </c>
      <c r="U540">
        <v>4520870</v>
      </c>
      <c r="V540">
        <v>4282530</v>
      </c>
      <c r="W540">
        <v>5925090</v>
      </c>
      <c r="X540">
        <v>2051980</v>
      </c>
      <c r="Y540" t="s">
        <v>1249</v>
      </c>
      <c r="Z540" t="s">
        <v>255</v>
      </c>
      <c r="AB540">
        <v>0.28530515375697757</v>
      </c>
      <c r="AC540">
        <v>0.1917427328629247</v>
      </c>
      <c r="AD540">
        <v>0.16741618003374728</v>
      </c>
      <c r="AE540">
        <v>0.35671684230937428</v>
      </c>
      <c r="AF540">
        <v>0.37432829310105414</v>
      </c>
      <c r="AG540">
        <v>0.47237004758502688</v>
      </c>
      <c r="AH540">
        <v>0.2300968113907865</v>
      </c>
    </row>
    <row r="541" spans="1:34" x14ac:dyDescent="0.25">
      <c r="A541">
        <v>0.28814590774393239</v>
      </c>
      <c r="B541">
        <v>1.0501394545458906</v>
      </c>
      <c r="C541">
        <v>0.79434515956320095</v>
      </c>
      <c r="D541">
        <v>1.349201068264283</v>
      </c>
      <c r="E541">
        <v>5.2026299978440646E-2</v>
      </c>
      <c r="F541">
        <v>-4.6570848846227079E-2</v>
      </c>
      <c r="G541">
        <v>0</v>
      </c>
      <c r="H541">
        <v>397603</v>
      </c>
      <c r="I541">
        <v>674270</v>
      </c>
      <c r="J541">
        <v>564720</v>
      </c>
      <c r="K541">
        <v>829587</v>
      </c>
      <c r="L541">
        <v>337577</v>
      </c>
      <c r="M541">
        <v>315277</v>
      </c>
      <c r="N541">
        <v>325620</v>
      </c>
      <c r="O541">
        <v>2</v>
      </c>
      <c r="P541">
        <v>11.2</v>
      </c>
      <c r="Q541">
        <v>50981000</v>
      </c>
      <c r="R541">
        <v>345336</v>
      </c>
      <c r="S541">
        <v>523330</v>
      </c>
      <c r="T541">
        <v>210809</v>
      </c>
      <c r="U541">
        <v>610119</v>
      </c>
      <c r="V541">
        <v>95728.7</v>
      </c>
      <c r="W541">
        <v>55427.4</v>
      </c>
      <c r="X541">
        <v>70575</v>
      </c>
      <c r="Y541" t="s">
        <v>1250</v>
      </c>
      <c r="Z541" t="s">
        <v>647</v>
      </c>
      <c r="AB541">
        <v>1.2914710593557364</v>
      </c>
      <c r="AC541">
        <v>1.1625781281898764</v>
      </c>
      <c r="AD541">
        <v>0.62274978585554919</v>
      </c>
      <c r="AE541">
        <v>1.1061451993616593</v>
      </c>
      <c r="AF541">
        <v>0.51492629145491198</v>
      </c>
      <c r="AG541">
        <v>0.40262289199459556</v>
      </c>
      <c r="AH541">
        <v>0.44221080672912244</v>
      </c>
    </row>
    <row r="542" spans="1:34" x14ac:dyDescent="0.25">
      <c r="A542">
        <v>0.29201603440669627</v>
      </c>
      <c r="B542">
        <v>0.11936945840584549</v>
      </c>
      <c r="C542">
        <v>0.18591727655266727</v>
      </c>
      <c r="D542">
        <v>0.3140235943686806</v>
      </c>
      <c r="E542">
        <v>0.42395459401489682</v>
      </c>
      <c r="F542">
        <v>0.48046160477298211</v>
      </c>
      <c r="G542">
        <v>0</v>
      </c>
      <c r="H542">
        <v>2608430</v>
      </c>
      <c r="I542">
        <v>2314230</v>
      </c>
      <c r="J542">
        <v>2423500</v>
      </c>
      <c r="K542">
        <v>2648530</v>
      </c>
      <c r="L542">
        <v>2858230</v>
      </c>
      <c r="M542">
        <v>2972400</v>
      </c>
      <c r="N542">
        <v>2130470</v>
      </c>
      <c r="O542">
        <v>7</v>
      </c>
      <c r="P542">
        <v>17.399999999999999</v>
      </c>
      <c r="Q542">
        <v>282360000</v>
      </c>
      <c r="R542">
        <v>948598</v>
      </c>
      <c r="S542">
        <v>188364</v>
      </c>
      <c r="T542">
        <v>850350</v>
      </c>
      <c r="U542">
        <v>699690</v>
      </c>
      <c r="V542">
        <v>401181</v>
      </c>
      <c r="W542">
        <v>449250</v>
      </c>
      <c r="X542">
        <v>509080</v>
      </c>
      <c r="Y542" t="s">
        <v>1251</v>
      </c>
      <c r="Z542" t="s">
        <v>68</v>
      </c>
      <c r="AB542">
        <v>0.6277815761262252</v>
      </c>
      <c r="AC542">
        <v>0.36418548381976917</v>
      </c>
      <c r="AD542">
        <v>0.61244502004233203</v>
      </c>
      <c r="AE542">
        <v>0.51391013561423604</v>
      </c>
      <c r="AF542">
        <v>0.39980866227391354</v>
      </c>
      <c r="AG542">
        <v>0.40790653467851912</v>
      </c>
      <c r="AH542">
        <v>0.48752865750139046</v>
      </c>
    </row>
    <row r="543" spans="1:34" x14ac:dyDescent="0.25">
      <c r="A543">
        <v>0.30106080577981986</v>
      </c>
      <c r="B543">
        <v>0.11555267949462245</v>
      </c>
      <c r="C543">
        <v>0.1402420435568637</v>
      </c>
      <c r="D543">
        <v>0.22889870976163504</v>
      </c>
      <c r="E543">
        <v>0.11081756395648534</v>
      </c>
      <c r="F543">
        <v>0.28638439677105237</v>
      </c>
      <c r="G543">
        <v>0</v>
      </c>
      <c r="H543">
        <v>33975000</v>
      </c>
      <c r="I543">
        <v>29875700</v>
      </c>
      <c r="J543">
        <v>30391300</v>
      </c>
      <c r="K543">
        <v>32317300</v>
      </c>
      <c r="L543">
        <v>29777700</v>
      </c>
      <c r="M543">
        <v>33631000</v>
      </c>
      <c r="N543">
        <v>27576000</v>
      </c>
      <c r="O543">
        <v>14</v>
      </c>
      <c r="P543">
        <v>42.2</v>
      </c>
      <c r="Q543">
        <v>3357700000</v>
      </c>
      <c r="R543">
        <v>1553290</v>
      </c>
      <c r="S543">
        <v>2112910</v>
      </c>
      <c r="T543">
        <v>944516</v>
      </c>
      <c r="U543">
        <v>2265100</v>
      </c>
      <c r="V543">
        <v>2542430</v>
      </c>
      <c r="W543">
        <v>7946780</v>
      </c>
      <c r="X543">
        <v>1900430</v>
      </c>
      <c r="Y543" t="s">
        <v>1252</v>
      </c>
      <c r="Z543" t="s">
        <v>634</v>
      </c>
      <c r="AB543">
        <v>0.11931374847609651</v>
      </c>
      <c r="AC543">
        <v>0.14246364184783261</v>
      </c>
      <c r="AD543">
        <v>0.10906717353855641</v>
      </c>
      <c r="AE543">
        <v>0.14181002619229077</v>
      </c>
      <c r="AF543">
        <v>0.15829743174244346</v>
      </c>
      <c r="AG543">
        <v>0.35510217730817473</v>
      </c>
      <c r="AH543">
        <v>0.14060803658949353</v>
      </c>
    </row>
    <row r="544" spans="1:34" x14ac:dyDescent="0.25">
      <c r="A544">
        <v>0.30199727871846743</v>
      </c>
      <c r="B544">
        <v>-3.5635260848596467E-3</v>
      </c>
      <c r="C544">
        <v>0.12595521246618607</v>
      </c>
      <c r="D544">
        <v>0.39307566887874024</v>
      </c>
      <c r="E544">
        <v>-1.550835156127419E-2</v>
      </c>
      <c r="F544">
        <v>0.3107938001307613</v>
      </c>
      <c r="G544">
        <v>0</v>
      </c>
      <c r="H544">
        <v>5730570</v>
      </c>
      <c r="I544">
        <v>4636770</v>
      </c>
      <c r="J544">
        <v>5072300</v>
      </c>
      <c r="K544">
        <v>6104030</v>
      </c>
      <c r="L544">
        <v>4598530</v>
      </c>
      <c r="M544">
        <v>5765630</v>
      </c>
      <c r="N544">
        <v>4648230</v>
      </c>
      <c r="O544">
        <v>8</v>
      </c>
      <c r="P544">
        <v>29.2</v>
      </c>
      <c r="Q544">
        <v>581120000</v>
      </c>
      <c r="R544">
        <v>1062330</v>
      </c>
      <c r="S544">
        <v>1402180</v>
      </c>
      <c r="T544">
        <v>1124650</v>
      </c>
      <c r="U544">
        <v>1691650</v>
      </c>
      <c r="V544">
        <v>324729</v>
      </c>
      <c r="W544">
        <v>1496710</v>
      </c>
      <c r="X544">
        <v>1747270</v>
      </c>
      <c r="Y544" t="s">
        <v>1253</v>
      </c>
      <c r="Z544" t="s">
        <v>516</v>
      </c>
      <c r="AB544">
        <v>0.60467067056564328</v>
      </c>
      <c r="AC544">
        <v>0.69601525887869042</v>
      </c>
      <c r="AD544">
        <v>0.62962084552396391</v>
      </c>
      <c r="AE544">
        <v>0.67376414679820718</v>
      </c>
      <c r="AF544">
        <v>0.55179541739814841</v>
      </c>
      <c r="AG544">
        <v>0.65905863020084243</v>
      </c>
      <c r="AH544">
        <v>0.7669409865067659</v>
      </c>
    </row>
    <row r="545" spans="1:34" x14ac:dyDescent="0.25">
      <c r="A545">
        <v>0.30456944933373126</v>
      </c>
      <c r="B545">
        <v>-5.5867206163669941E-2</v>
      </c>
      <c r="C545">
        <v>-0.23458237128224033</v>
      </c>
      <c r="D545">
        <v>-0.15017523514650141</v>
      </c>
      <c r="E545">
        <v>6.8822122352822312E-2</v>
      </c>
      <c r="F545">
        <v>0.43842061227241502</v>
      </c>
      <c r="G545">
        <v>0</v>
      </c>
      <c r="H545">
        <v>12364300</v>
      </c>
      <c r="I545">
        <v>9630930</v>
      </c>
      <c r="J545">
        <v>8508830</v>
      </c>
      <c r="K545">
        <v>9021500</v>
      </c>
      <c r="L545">
        <v>10500300</v>
      </c>
      <c r="M545">
        <v>13566300</v>
      </c>
      <c r="N545">
        <v>10011200</v>
      </c>
      <c r="O545">
        <v>6</v>
      </c>
      <c r="P545">
        <v>32.799999999999997</v>
      </c>
      <c r="Q545">
        <v>1125700000</v>
      </c>
      <c r="R545">
        <v>1843800</v>
      </c>
      <c r="S545">
        <v>713788</v>
      </c>
      <c r="T545">
        <v>395340</v>
      </c>
      <c r="U545">
        <v>1068190</v>
      </c>
      <c r="V545">
        <v>1485730</v>
      </c>
      <c r="W545">
        <v>4482450</v>
      </c>
      <c r="X545">
        <v>2246580</v>
      </c>
      <c r="Y545" t="s">
        <v>1254</v>
      </c>
      <c r="Z545" t="s">
        <v>596</v>
      </c>
      <c r="AB545">
        <v>0.38871458535623349</v>
      </c>
      <c r="AC545">
        <v>0.34095024637941085</v>
      </c>
      <c r="AD545">
        <v>0.33061678679362611</v>
      </c>
      <c r="AE545">
        <v>0.36605263497252344</v>
      </c>
      <c r="AF545">
        <v>0.38273293147074855</v>
      </c>
      <c r="AG545">
        <v>0.57622899454268506</v>
      </c>
      <c r="AH545">
        <v>0.45785218114420156</v>
      </c>
    </row>
    <row r="546" spans="1:34" x14ac:dyDescent="0.25">
      <c r="A546">
        <v>0.30572543164671517</v>
      </c>
      <c r="B546">
        <v>5.0508662765053024E-2</v>
      </c>
      <c r="C546">
        <v>0.57534137794617468</v>
      </c>
      <c r="D546">
        <v>0.2304735701854117</v>
      </c>
      <c r="E546">
        <v>0.34754093856889046</v>
      </c>
      <c r="F546">
        <v>-5.7899173459581801E-2</v>
      </c>
      <c r="G546">
        <v>0</v>
      </c>
      <c r="H546">
        <v>10318600</v>
      </c>
      <c r="I546">
        <v>8645600</v>
      </c>
      <c r="J546">
        <v>12439000</v>
      </c>
      <c r="K546">
        <v>9794200</v>
      </c>
      <c r="L546">
        <v>10622100</v>
      </c>
      <c r="M546">
        <v>8019770</v>
      </c>
      <c r="N546">
        <v>8348170</v>
      </c>
      <c r="O546">
        <v>4</v>
      </c>
      <c r="P546">
        <v>40.700000000000003</v>
      </c>
      <c r="Q546">
        <v>1010400000</v>
      </c>
      <c r="R546">
        <v>1230780</v>
      </c>
      <c r="S546">
        <v>2312950</v>
      </c>
      <c r="T546">
        <v>2707710</v>
      </c>
      <c r="U546">
        <v>1694820</v>
      </c>
      <c r="V546">
        <v>5485980</v>
      </c>
      <c r="W546">
        <v>1424240</v>
      </c>
      <c r="X546">
        <v>2081590</v>
      </c>
      <c r="Y546" t="s">
        <v>1255</v>
      </c>
      <c r="Z546" t="s">
        <v>82</v>
      </c>
      <c r="AB546">
        <v>0.39877159296232167</v>
      </c>
      <c r="AC546">
        <v>0.52761174873209449</v>
      </c>
      <c r="AD546">
        <v>0.47752560170311192</v>
      </c>
      <c r="AE546">
        <v>0.43787117696680034</v>
      </c>
      <c r="AF546">
        <v>0.8273998368964478</v>
      </c>
      <c r="AG546">
        <v>0.44164490417339697</v>
      </c>
      <c r="AH546">
        <v>0.5087371413474836</v>
      </c>
    </row>
    <row r="547" spans="1:34" x14ac:dyDescent="0.25">
      <c r="A547">
        <v>0.30907138742222745</v>
      </c>
      <c r="B547">
        <v>-0.64239845197364298</v>
      </c>
      <c r="C547">
        <v>-0.11386194288719689</v>
      </c>
      <c r="D547">
        <v>-0.19735181120911008</v>
      </c>
      <c r="E547">
        <v>1.5725916189232251E-2</v>
      </c>
      <c r="F547">
        <v>-1.3194448331052606E-2</v>
      </c>
      <c r="G547">
        <v>0</v>
      </c>
      <c r="H547">
        <v>473600000</v>
      </c>
      <c r="I547">
        <v>244900000</v>
      </c>
      <c r="J547">
        <v>353260000</v>
      </c>
      <c r="K547">
        <v>333397000</v>
      </c>
      <c r="L547">
        <v>386460000</v>
      </c>
      <c r="M547">
        <v>378790000</v>
      </c>
      <c r="N547">
        <v>382270000</v>
      </c>
      <c r="O547">
        <v>39</v>
      </c>
      <c r="P547">
        <v>59.4</v>
      </c>
      <c r="Q547">
        <v>36887000000</v>
      </c>
      <c r="R547">
        <v>36706700</v>
      </c>
      <c r="S547">
        <v>26076800</v>
      </c>
      <c r="T547">
        <v>59802500</v>
      </c>
      <c r="U547">
        <v>20487200</v>
      </c>
      <c r="V547">
        <v>44943100</v>
      </c>
      <c r="W547">
        <v>50467100</v>
      </c>
      <c r="X547">
        <v>22184000</v>
      </c>
      <c r="Y547" t="s">
        <v>1256</v>
      </c>
      <c r="Z547" t="s">
        <v>55</v>
      </c>
      <c r="AB547">
        <v>0.1396874475272914</v>
      </c>
      <c r="AC547">
        <v>0.17495081505822069</v>
      </c>
      <c r="AD547">
        <v>0.25818196164215479</v>
      </c>
      <c r="AE547">
        <v>0.12193829938904847</v>
      </c>
      <c r="AF547">
        <v>0.18750658513885024</v>
      </c>
      <c r="AG547">
        <v>0.20965599281775113</v>
      </c>
      <c r="AH547">
        <v>0.11840203773931084</v>
      </c>
    </row>
    <row r="548" spans="1:34" x14ac:dyDescent="0.25">
      <c r="A548">
        <v>0.31666710411589061</v>
      </c>
      <c r="B548">
        <v>0.1364145338666671</v>
      </c>
      <c r="C548">
        <v>-1.2494306293818546E-2</v>
      </c>
      <c r="D548">
        <v>-5.9544551423363609E-2</v>
      </c>
      <c r="E548">
        <v>0.24795181126071406</v>
      </c>
      <c r="F548">
        <v>0.18948934037787402</v>
      </c>
      <c r="G548">
        <v>0</v>
      </c>
      <c r="H548">
        <v>32209300</v>
      </c>
      <c r="I548">
        <v>28426300</v>
      </c>
      <c r="J548">
        <v>25638700</v>
      </c>
      <c r="K548">
        <v>24816000</v>
      </c>
      <c r="L548">
        <v>30711300</v>
      </c>
      <c r="M548">
        <v>29491700</v>
      </c>
      <c r="N548">
        <v>25861700</v>
      </c>
      <c r="O548">
        <v>6</v>
      </c>
      <c r="P548">
        <v>21.2</v>
      </c>
      <c r="Q548">
        <v>3081300000</v>
      </c>
      <c r="R548">
        <v>8423200</v>
      </c>
      <c r="S548">
        <v>4910220</v>
      </c>
      <c r="T548">
        <v>644007</v>
      </c>
      <c r="U548">
        <v>928832</v>
      </c>
      <c r="V548">
        <v>3805880</v>
      </c>
      <c r="W548">
        <v>3467220</v>
      </c>
      <c r="X548">
        <v>703086</v>
      </c>
      <c r="Y548" t="s">
        <v>1257</v>
      </c>
      <c r="Z548" t="s">
        <v>441</v>
      </c>
      <c r="AB548">
        <v>0.37931893053654619</v>
      </c>
      <c r="AC548">
        <v>0.25227170584728192</v>
      </c>
      <c r="AD548">
        <v>5.3400005271626562E-2</v>
      </c>
      <c r="AE548">
        <v>6.6739437454395825E-2</v>
      </c>
      <c r="AF548">
        <v>0.18303678885890118</v>
      </c>
      <c r="AG548">
        <v>0.17408765003895996</v>
      </c>
      <c r="AH548">
        <v>5.5467797008700151E-2</v>
      </c>
    </row>
    <row r="549" spans="1:34" x14ac:dyDescent="0.25">
      <c r="A549">
        <v>0.33455683474019032</v>
      </c>
      <c r="B549">
        <v>-0.26030049390340299</v>
      </c>
      <c r="C549">
        <v>0.30379827955462468</v>
      </c>
      <c r="D549">
        <v>0.10151561549124424</v>
      </c>
      <c r="E549">
        <v>1.1237991718493087E-2</v>
      </c>
      <c r="F549">
        <v>0.16563542937845857</v>
      </c>
      <c r="G549">
        <v>0</v>
      </c>
      <c r="H549">
        <v>5503700</v>
      </c>
      <c r="I549">
        <v>3644070</v>
      </c>
      <c r="J549">
        <v>5387630</v>
      </c>
      <c r="K549">
        <v>4682800</v>
      </c>
      <c r="L549">
        <v>4398730</v>
      </c>
      <c r="M549">
        <v>4895600</v>
      </c>
      <c r="N549">
        <v>4364600</v>
      </c>
      <c r="O549">
        <v>6</v>
      </c>
      <c r="P549">
        <v>26.1</v>
      </c>
      <c r="Q549">
        <v>522050000</v>
      </c>
      <c r="R549">
        <v>1313990</v>
      </c>
      <c r="S549">
        <v>971036</v>
      </c>
      <c r="T549">
        <v>539144</v>
      </c>
      <c r="U549">
        <v>556002</v>
      </c>
      <c r="V549">
        <v>728129</v>
      </c>
      <c r="W549">
        <v>725505</v>
      </c>
      <c r="X549">
        <v>152952</v>
      </c>
      <c r="Y549" t="s">
        <v>1258</v>
      </c>
      <c r="Z549" t="s">
        <v>462</v>
      </c>
      <c r="AB549">
        <v>0.34812931899570349</v>
      </c>
      <c r="AC549">
        <v>0.38774539167523975</v>
      </c>
      <c r="AD549">
        <v>0.15296795380035869</v>
      </c>
      <c r="AE549">
        <v>0.17860043242694315</v>
      </c>
      <c r="AF549">
        <v>0.24410463925520839</v>
      </c>
      <c r="AG549">
        <v>0.21969700738429862</v>
      </c>
      <c r="AH549">
        <v>7.1499046252060744E-2</v>
      </c>
    </row>
    <row r="550" spans="1:34" x14ac:dyDescent="0.25">
      <c r="A550">
        <v>0.33768825997862439</v>
      </c>
      <c r="B550">
        <v>0.1808098464349098</v>
      </c>
      <c r="C550">
        <v>0.49542910922078048</v>
      </c>
      <c r="D550">
        <v>0.28139558617991911</v>
      </c>
      <c r="E550">
        <v>0.41130692014940101</v>
      </c>
      <c r="F550">
        <v>0.35101765495252168</v>
      </c>
      <c r="G550">
        <v>0</v>
      </c>
      <c r="H550">
        <v>7645770</v>
      </c>
      <c r="I550">
        <v>6857970</v>
      </c>
      <c r="J550">
        <v>8529130</v>
      </c>
      <c r="K550">
        <v>7353170</v>
      </c>
      <c r="L550">
        <v>8046030</v>
      </c>
      <c r="M550">
        <v>7716770</v>
      </c>
      <c r="N550">
        <v>6050170</v>
      </c>
      <c r="O550">
        <v>5</v>
      </c>
      <c r="P550">
        <v>26.4</v>
      </c>
      <c r="Q550">
        <v>815650000</v>
      </c>
      <c r="R550">
        <v>319624</v>
      </c>
      <c r="S550">
        <v>187536</v>
      </c>
      <c r="T550">
        <v>577695</v>
      </c>
      <c r="U550">
        <v>942884</v>
      </c>
      <c r="V550">
        <v>924699</v>
      </c>
      <c r="W550">
        <v>1210020</v>
      </c>
      <c r="X550">
        <v>844412</v>
      </c>
      <c r="Y550" t="s">
        <v>1259</v>
      </c>
      <c r="Z550" t="s">
        <v>656</v>
      </c>
      <c r="AB550">
        <v>0.21019274585268463</v>
      </c>
      <c r="AC550">
        <v>0.20518299013883537</v>
      </c>
      <c r="AD550">
        <v>0.22381281196450989</v>
      </c>
      <c r="AE550">
        <v>0.27343464586039895</v>
      </c>
      <c r="AF550">
        <v>0.26083402020985325</v>
      </c>
      <c r="AG550">
        <v>0.30285186490241234</v>
      </c>
      <c r="AH550">
        <v>0.28475827633923945</v>
      </c>
    </row>
    <row r="551" spans="1:34" x14ac:dyDescent="0.25">
      <c r="A551">
        <v>0.33816765925608144</v>
      </c>
      <c r="B551">
        <v>-0.13901972707034907</v>
      </c>
      <c r="C551">
        <v>0.22402792232395044</v>
      </c>
      <c r="D551">
        <v>-0.22176282235108408</v>
      </c>
      <c r="E551">
        <v>0.35538845183110435</v>
      </c>
      <c r="F551">
        <v>0.16443875398751043</v>
      </c>
      <c r="G551">
        <v>0</v>
      </c>
      <c r="H551">
        <v>14574000</v>
      </c>
      <c r="I551">
        <v>10469600</v>
      </c>
      <c r="J551">
        <v>13465300</v>
      </c>
      <c r="K551">
        <v>9886030</v>
      </c>
      <c r="L551">
        <v>14749000</v>
      </c>
      <c r="M551">
        <v>12920500</v>
      </c>
      <c r="N551">
        <v>11528700</v>
      </c>
      <c r="O551">
        <v>8</v>
      </c>
      <c r="P551">
        <v>57.1</v>
      </c>
      <c r="Q551">
        <v>1307900000</v>
      </c>
      <c r="R551">
        <v>2916790</v>
      </c>
      <c r="S551">
        <v>2431110</v>
      </c>
      <c r="T551">
        <v>1404840</v>
      </c>
      <c r="U551">
        <v>1103840</v>
      </c>
      <c r="V551">
        <v>3229160</v>
      </c>
      <c r="W551">
        <v>3892730</v>
      </c>
      <c r="X551">
        <v>2678420</v>
      </c>
      <c r="Y551" t="s">
        <v>1260</v>
      </c>
      <c r="Z551" t="s">
        <v>305</v>
      </c>
      <c r="AB551">
        <v>0.44239282477421865</v>
      </c>
      <c r="AC551">
        <v>0.4738883108833099</v>
      </c>
      <c r="AD551">
        <v>0.36742112300860136</v>
      </c>
      <c r="AE551">
        <v>0.3718759818433911</v>
      </c>
      <c r="AF551">
        <v>0.46055796786048253</v>
      </c>
      <c r="AG551">
        <v>0.5488825893146857</v>
      </c>
      <c r="AH551">
        <v>0.47401040820799795</v>
      </c>
    </row>
    <row r="552" spans="1:34" x14ac:dyDescent="0.25">
      <c r="A552">
        <v>0.35039540619270265</v>
      </c>
      <c r="B552">
        <v>-0.55684532232060879</v>
      </c>
      <c r="C552">
        <v>-0.3939861429522265</v>
      </c>
      <c r="D552">
        <v>-0.18299569933017326</v>
      </c>
      <c r="E552">
        <v>-9.6191983586788848E-2</v>
      </c>
      <c r="F552">
        <v>-0.53185672647006421</v>
      </c>
      <c r="G552">
        <v>0</v>
      </c>
      <c r="H552">
        <v>24832300</v>
      </c>
      <c r="I552">
        <v>13240700</v>
      </c>
      <c r="J552">
        <v>14823000</v>
      </c>
      <c r="K552">
        <v>17157300</v>
      </c>
      <c r="L552">
        <v>18221300</v>
      </c>
      <c r="M552">
        <v>13472000</v>
      </c>
      <c r="N552">
        <v>19477700</v>
      </c>
      <c r="O552">
        <v>9</v>
      </c>
      <c r="P552">
        <v>56.5</v>
      </c>
      <c r="Q552">
        <v>1915500000</v>
      </c>
      <c r="R552">
        <v>5153500</v>
      </c>
      <c r="S552">
        <v>2364760</v>
      </c>
      <c r="T552">
        <v>5489730</v>
      </c>
      <c r="U552">
        <v>1987150</v>
      </c>
      <c r="V552">
        <v>2854240</v>
      </c>
      <c r="W552">
        <v>2556610</v>
      </c>
      <c r="X552">
        <v>484772</v>
      </c>
      <c r="Y552" t="s">
        <v>1261</v>
      </c>
      <c r="Z552" t="s">
        <v>299</v>
      </c>
      <c r="AB552">
        <v>0.301550955720162</v>
      </c>
      <c r="AC552">
        <v>0.26015203173754231</v>
      </c>
      <c r="AD552">
        <v>0.53551036459567991</v>
      </c>
      <c r="AE552">
        <v>0.17090668972901427</v>
      </c>
      <c r="AF552">
        <v>0.2288229204281377</v>
      </c>
      <c r="AG552">
        <v>0.27612782898660332</v>
      </c>
      <c r="AH552">
        <v>5.0779613589450379E-2</v>
      </c>
    </row>
    <row r="553" spans="1:34" x14ac:dyDescent="0.25">
      <c r="A553">
        <v>0.35133433307502943</v>
      </c>
      <c r="B553">
        <v>9.4618379489738134E-3</v>
      </c>
      <c r="C553">
        <v>0.23247657119849058</v>
      </c>
      <c r="D553">
        <v>2.3208712154270186E-3</v>
      </c>
      <c r="E553">
        <v>1.2940472639431721E-2</v>
      </c>
      <c r="F553">
        <v>0.14307989725022785</v>
      </c>
      <c r="G553">
        <v>0</v>
      </c>
      <c r="H553">
        <v>18794700</v>
      </c>
      <c r="I553">
        <v>14829300</v>
      </c>
      <c r="J553">
        <v>17308300</v>
      </c>
      <c r="K553">
        <v>14756000</v>
      </c>
      <c r="L553">
        <v>14865000</v>
      </c>
      <c r="M553">
        <v>16268300</v>
      </c>
      <c r="N553">
        <v>14732300</v>
      </c>
      <c r="O553">
        <v>7</v>
      </c>
      <c r="P553">
        <v>55.5</v>
      </c>
      <c r="Q553">
        <v>1866300000</v>
      </c>
      <c r="R553">
        <v>1912900</v>
      </c>
      <c r="S553">
        <v>852480</v>
      </c>
      <c r="T553">
        <v>873646</v>
      </c>
      <c r="U553">
        <v>2656370</v>
      </c>
      <c r="V553">
        <v>2227660</v>
      </c>
      <c r="W553">
        <v>1943180</v>
      </c>
      <c r="X553">
        <v>1162100</v>
      </c>
      <c r="Y553" t="s">
        <v>1262</v>
      </c>
      <c r="Z553" t="s">
        <v>490</v>
      </c>
      <c r="AB553">
        <v>0.18577257483060569</v>
      </c>
      <c r="AC553">
        <v>0.14081538735271659</v>
      </c>
      <c r="AD553">
        <v>0.13510597571913385</v>
      </c>
      <c r="AE553">
        <v>0.28355217019179396</v>
      </c>
      <c r="AF553">
        <v>0.24432315370158592</v>
      </c>
      <c r="AG553">
        <v>0.20650971436161167</v>
      </c>
      <c r="AH553">
        <v>0.16093943931227697</v>
      </c>
    </row>
    <row r="554" spans="1:34" x14ac:dyDescent="0.25">
      <c r="A554">
        <v>0.35222744322301569</v>
      </c>
      <c r="B554">
        <v>0.22812295139384706</v>
      </c>
      <c r="C554">
        <v>0.13658515284762579</v>
      </c>
      <c r="D554">
        <v>0.18148424977028191</v>
      </c>
      <c r="E554">
        <v>1.7337587246048045E-2</v>
      </c>
      <c r="F554">
        <v>-0.12112402195320959</v>
      </c>
      <c r="G554">
        <v>0</v>
      </c>
      <c r="H554">
        <v>211253000</v>
      </c>
      <c r="I554">
        <v>193840000</v>
      </c>
      <c r="J554">
        <v>181923000</v>
      </c>
      <c r="K554">
        <v>187673000</v>
      </c>
      <c r="L554">
        <v>167490000</v>
      </c>
      <c r="M554">
        <v>152163000</v>
      </c>
      <c r="N554">
        <v>165490000</v>
      </c>
      <c r="O554">
        <v>30</v>
      </c>
      <c r="P554">
        <v>51.7</v>
      </c>
      <c r="Q554">
        <v>18668000000</v>
      </c>
      <c r="R554">
        <v>15057400</v>
      </c>
      <c r="S554">
        <v>4998310</v>
      </c>
      <c r="T554">
        <v>6542430</v>
      </c>
      <c r="U554">
        <v>19020600</v>
      </c>
      <c r="V554">
        <v>8883330</v>
      </c>
      <c r="W554">
        <v>9912320</v>
      </c>
      <c r="X554">
        <v>25605100</v>
      </c>
      <c r="Y554" t="s">
        <v>1263</v>
      </c>
      <c r="Z554" t="s">
        <v>313</v>
      </c>
      <c r="AB554">
        <v>0.24576489388298683</v>
      </c>
      <c r="AC554">
        <v>0.22629670523463163</v>
      </c>
      <c r="AD554">
        <v>0.22916837371173729</v>
      </c>
      <c r="AE554">
        <v>0.26684378828434063</v>
      </c>
      <c r="AF554">
        <v>0.23596871058477617</v>
      </c>
      <c r="AG554">
        <v>0.24219567347689408</v>
      </c>
      <c r="AH554">
        <v>0.31567795690441058</v>
      </c>
    </row>
    <row r="555" spans="1:34" x14ac:dyDescent="0.25">
      <c r="A555">
        <v>0.35322164957573016</v>
      </c>
      <c r="B555">
        <v>0.25780720053155526</v>
      </c>
      <c r="C555">
        <v>-6.915973809519177E-2</v>
      </c>
      <c r="D555">
        <v>-9.5025192044899225E-3</v>
      </c>
      <c r="E555">
        <v>0.12436784165874262</v>
      </c>
      <c r="F555">
        <v>0.28064755592933593</v>
      </c>
      <c r="G555">
        <v>0</v>
      </c>
      <c r="H555">
        <v>3294900</v>
      </c>
      <c r="I555">
        <v>3084030</v>
      </c>
      <c r="J555">
        <v>2458630</v>
      </c>
      <c r="K555">
        <v>2562430</v>
      </c>
      <c r="L555">
        <v>2811600</v>
      </c>
      <c r="M555">
        <v>3133270</v>
      </c>
      <c r="N555">
        <v>2579370</v>
      </c>
      <c r="O555">
        <v>2</v>
      </c>
      <c r="P555">
        <v>10.7</v>
      </c>
      <c r="Q555">
        <v>293820000</v>
      </c>
      <c r="R555">
        <v>587577</v>
      </c>
      <c r="S555">
        <v>333478</v>
      </c>
      <c r="T555">
        <v>221387</v>
      </c>
      <c r="U555">
        <v>22406.799999999999</v>
      </c>
      <c r="V555">
        <v>276739</v>
      </c>
      <c r="W555">
        <v>905007</v>
      </c>
      <c r="X555">
        <v>403071</v>
      </c>
      <c r="Y555" t="s">
        <v>1264</v>
      </c>
      <c r="Z555" t="s">
        <v>256</v>
      </c>
      <c r="AB555">
        <v>0.34207623742186338</v>
      </c>
      <c r="AC555">
        <v>0.27415636851293479</v>
      </c>
      <c r="AD555">
        <v>0.2601956553645754</v>
      </c>
      <c r="AE555">
        <v>0.22579864460296495</v>
      </c>
      <c r="AF555">
        <v>0.2664397862718127</v>
      </c>
      <c r="AG555">
        <v>0.47378148114912738</v>
      </c>
      <c r="AH555">
        <v>0.31882872707615778</v>
      </c>
    </row>
    <row r="556" spans="1:34" x14ac:dyDescent="0.25">
      <c r="A556">
        <v>0.36136412363661741</v>
      </c>
      <c r="B556">
        <v>-0.18918511332422205</v>
      </c>
      <c r="C556">
        <v>-8.0367022032983737E-2</v>
      </c>
      <c r="D556">
        <v>-0.41152352993304603</v>
      </c>
      <c r="E556">
        <v>-0.32567856257254668</v>
      </c>
      <c r="F556">
        <v>0.13339254901455866</v>
      </c>
      <c r="G556">
        <v>0</v>
      </c>
      <c r="H556">
        <v>3933400</v>
      </c>
      <c r="I556">
        <v>2685570</v>
      </c>
      <c r="J556">
        <v>2895970</v>
      </c>
      <c r="K556">
        <v>2302000</v>
      </c>
      <c r="L556">
        <v>2443130</v>
      </c>
      <c r="M556">
        <v>3358470</v>
      </c>
      <c r="N556">
        <v>3061870</v>
      </c>
      <c r="O556">
        <v>2</v>
      </c>
      <c r="P556">
        <v>17.5</v>
      </c>
      <c r="Q556">
        <v>293100000</v>
      </c>
      <c r="R556">
        <v>462240</v>
      </c>
      <c r="S556">
        <v>539914</v>
      </c>
      <c r="T556">
        <v>483164</v>
      </c>
      <c r="U556">
        <v>651070</v>
      </c>
      <c r="V556">
        <v>645661</v>
      </c>
      <c r="W556">
        <v>384486</v>
      </c>
      <c r="X556">
        <v>507756</v>
      </c>
      <c r="Y556" t="s">
        <v>1265</v>
      </c>
      <c r="Z556" t="s">
        <v>470</v>
      </c>
      <c r="AB556">
        <v>0.29322723641610049</v>
      </c>
      <c r="AC556">
        <v>0.37598299119066697</v>
      </c>
      <c r="AD556">
        <v>0.33937350830805729</v>
      </c>
      <c r="AE556">
        <v>0.47300141008701041</v>
      </c>
      <c r="AF556">
        <v>0.45011654077005825</v>
      </c>
      <c r="AG556">
        <v>0.29071822686195398</v>
      </c>
      <c r="AH556">
        <v>0.33834351219757824</v>
      </c>
    </row>
    <row r="557" spans="1:34" x14ac:dyDescent="0.25">
      <c r="A557">
        <v>0.36572612691222639</v>
      </c>
      <c r="B557">
        <v>0.13855237515264857</v>
      </c>
      <c r="C557">
        <v>-3.3170890066512727E-2</v>
      </c>
      <c r="D557">
        <v>0.13261632295190121</v>
      </c>
      <c r="E557">
        <v>-6.6237029189797875E-2</v>
      </c>
      <c r="F557">
        <v>0.11814706061893759</v>
      </c>
      <c r="G557">
        <v>0</v>
      </c>
      <c r="H557">
        <v>1136430</v>
      </c>
      <c r="I557">
        <v>970860</v>
      </c>
      <c r="J557">
        <v>861913</v>
      </c>
      <c r="K557">
        <v>966873</v>
      </c>
      <c r="L557">
        <v>842383</v>
      </c>
      <c r="M557">
        <v>957230</v>
      </c>
      <c r="N557">
        <v>881960</v>
      </c>
      <c r="O557">
        <v>2</v>
      </c>
      <c r="P557">
        <v>7.9</v>
      </c>
      <c r="Q557">
        <v>93744000</v>
      </c>
      <c r="R557">
        <v>137190</v>
      </c>
      <c r="S557">
        <v>20494.099999999999</v>
      </c>
      <c r="T557">
        <v>59493.5</v>
      </c>
      <c r="U557">
        <v>33473.199999999997</v>
      </c>
      <c r="V557">
        <v>166800</v>
      </c>
      <c r="W557">
        <v>135891</v>
      </c>
      <c r="X557">
        <v>81153.5</v>
      </c>
      <c r="Y557" t="s">
        <v>1266</v>
      </c>
      <c r="Z557" t="s">
        <v>346</v>
      </c>
      <c r="AB557">
        <v>0.21898620702232843</v>
      </c>
      <c r="AC557">
        <v>0.13619797053419228</v>
      </c>
      <c r="AD557">
        <v>0.16594877356226595</v>
      </c>
      <c r="AE557">
        <v>0.14183459465616219</v>
      </c>
      <c r="AF557">
        <v>0.31500541316651121</v>
      </c>
      <c r="AG557">
        <v>0.24406789404056817</v>
      </c>
      <c r="AH557">
        <v>0.18773614807790051</v>
      </c>
    </row>
    <row r="558" spans="1:34" x14ac:dyDescent="0.25">
      <c r="A558">
        <v>0.37517847958961237</v>
      </c>
      <c r="B558">
        <v>0.16304781962382855</v>
      </c>
      <c r="C558">
        <v>0.11005582769255175</v>
      </c>
      <c r="D558">
        <v>0.11201948715479346</v>
      </c>
      <c r="E558">
        <v>0.13402374700808076</v>
      </c>
      <c r="F558">
        <v>0.28258213994159831</v>
      </c>
      <c r="G558">
        <v>0</v>
      </c>
      <c r="H558">
        <v>18532300</v>
      </c>
      <c r="I558">
        <v>15998300</v>
      </c>
      <c r="J558">
        <v>15421300</v>
      </c>
      <c r="K558">
        <v>15442300</v>
      </c>
      <c r="L558">
        <v>15679700</v>
      </c>
      <c r="M558">
        <v>17380300</v>
      </c>
      <c r="N558">
        <v>14288700</v>
      </c>
      <c r="O558">
        <v>11</v>
      </c>
      <c r="P558">
        <v>26.7</v>
      </c>
      <c r="Q558">
        <v>1780800000</v>
      </c>
      <c r="R558">
        <v>2606480</v>
      </c>
      <c r="S558">
        <v>3898020</v>
      </c>
      <c r="T558">
        <v>3515820</v>
      </c>
      <c r="U558">
        <v>2687070</v>
      </c>
      <c r="V558">
        <v>1861410</v>
      </c>
      <c r="W558">
        <v>6479680</v>
      </c>
      <c r="X558">
        <v>2443060</v>
      </c>
      <c r="Y558" t="s">
        <v>1267</v>
      </c>
      <c r="Z558" t="s">
        <v>157</v>
      </c>
      <c r="AB558">
        <v>0.31940213378352805</v>
      </c>
      <c r="AC558">
        <v>0.42942902998354177</v>
      </c>
      <c r="AD558">
        <v>0.41113175361371351</v>
      </c>
      <c r="AE558">
        <v>0.3519469562093247</v>
      </c>
      <c r="AF558">
        <v>0.3002982890020649</v>
      </c>
      <c r="AG558">
        <v>0.59172752952710583</v>
      </c>
      <c r="AH558">
        <v>0.34884375435172582</v>
      </c>
    </row>
    <row r="559" spans="1:34" x14ac:dyDescent="0.25">
      <c r="A559">
        <v>0.37932152463334823</v>
      </c>
      <c r="B559">
        <v>1.7733803062557743</v>
      </c>
      <c r="C559">
        <v>0.54378290911668947</v>
      </c>
      <c r="D559">
        <v>0.48280698888061324</v>
      </c>
      <c r="E559">
        <v>0.36167853903306491</v>
      </c>
      <c r="F559">
        <v>-0.50042195298986836</v>
      </c>
      <c r="G559">
        <v>0</v>
      </c>
      <c r="H559">
        <v>12597300</v>
      </c>
      <c r="I559">
        <v>33107700</v>
      </c>
      <c r="J559">
        <v>14118300</v>
      </c>
      <c r="K559">
        <v>13534000</v>
      </c>
      <c r="L559">
        <v>12444100</v>
      </c>
      <c r="M559">
        <v>6846130</v>
      </c>
      <c r="N559">
        <v>9684730</v>
      </c>
      <c r="O559">
        <v>3</v>
      </c>
      <c r="P559">
        <v>90.9</v>
      </c>
      <c r="Q559">
        <v>1514300000</v>
      </c>
      <c r="R559">
        <v>3712000</v>
      </c>
      <c r="S559">
        <v>1027810</v>
      </c>
      <c r="T559">
        <v>2531320</v>
      </c>
      <c r="U559">
        <v>912063</v>
      </c>
      <c r="V559">
        <v>3177680</v>
      </c>
      <c r="W559">
        <v>2603030</v>
      </c>
      <c r="X559">
        <v>6037590</v>
      </c>
      <c r="Y559" t="s">
        <v>1268</v>
      </c>
      <c r="Z559" t="s">
        <v>584</v>
      </c>
      <c r="AB559">
        <v>0.99480329841837145</v>
      </c>
      <c r="AC559">
        <v>0.90050981919963879</v>
      </c>
      <c r="AD559">
        <v>0.9358525787464459</v>
      </c>
      <c r="AE559">
        <v>0.90463500596801727</v>
      </c>
      <c r="AF559">
        <v>0.97192157659669898</v>
      </c>
      <c r="AG559">
        <v>1.0534744912685872</v>
      </c>
      <c r="AH559">
        <v>1.2719371053975299</v>
      </c>
    </row>
    <row r="560" spans="1:34" x14ac:dyDescent="0.25">
      <c r="A560">
        <v>0.38215813917125935</v>
      </c>
      <c r="B560">
        <v>-0.42939523522158474</v>
      </c>
      <c r="C560">
        <v>0.48365328357715337</v>
      </c>
      <c r="D560">
        <v>1.2926174444270048E-2</v>
      </c>
      <c r="E560">
        <v>0.48353978506684236</v>
      </c>
      <c r="F560">
        <v>0.14351097167088603</v>
      </c>
      <c r="G560">
        <v>0</v>
      </c>
      <c r="H560">
        <v>9827130</v>
      </c>
      <c r="I560">
        <v>5599200</v>
      </c>
      <c r="J560">
        <v>10543400</v>
      </c>
      <c r="K560">
        <v>7608100</v>
      </c>
      <c r="L560">
        <v>10542600</v>
      </c>
      <c r="M560">
        <v>8328930</v>
      </c>
      <c r="N560">
        <v>7540270</v>
      </c>
      <c r="O560">
        <v>4</v>
      </c>
      <c r="P560">
        <v>30.6</v>
      </c>
      <c r="Q560">
        <v>937900000</v>
      </c>
      <c r="R560">
        <v>1792400</v>
      </c>
      <c r="S560">
        <v>1643560</v>
      </c>
      <c r="T560">
        <v>1740460</v>
      </c>
      <c r="U560">
        <v>3572280</v>
      </c>
      <c r="V560">
        <v>10709500</v>
      </c>
      <c r="W560">
        <v>1832970</v>
      </c>
      <c r="X560">
        <v>4088090</v>
      </c>
      <c r="Y560" t="s">
        <v>1269</v>
      </c>
      <c r="Z560" t="s">
        <v>74</v>
      </c>
      <c r="AB560">
        <v>0.82525802142878146</v>
      </c>
      <c r="AC560">
        <v>0.88946375108156561</v>
      </c>
      <c r="AD560">
        <v>0.81763487103878807</v>
      </c>
      <c r="AE560">
        <v>1.0347353798922159</v>
      </c>
      <c r="AF560">
        <v>1.6612045052571043</v>
      </c>
      <c r="AG560">
        <v>0.84416484464433117</v>
      </c>
      <c r="AH560">
        <v>1.1061730867032267</v>
      </c>
    </row>
    <row r="561" spans="1:34" x14ac:dyDescent="0.25">
      <c r="A561">
        <v>0.3840055855797847</v>
      </c>
      <c r="B561">
        <v>-5.9153698151002174E-2</v>
      </c>
      <c r="C561">
        <v>-0.18069314855215002</v>
      </c>
      <c r="D561">
        <v>-2.0637504314116848E-2</v>
      </c>
      <c r="E561">
        <v>-6.8217111141203615E-2</v>
      </c>
      <c r="F561">
        <v>-5.1482876098947909E-2</v>
      </c>
      <c r="G561">
        <v>0</v>
      </c>
      <c r="H561">
        <v>9393170</v>
      </c>
      <c r="I561">
        <v>6908900</v>
      </c>
      <c r="J561">
        <v>6350700</v>
      </c>
      <c r="K561">
        <v>7095830</v>
      </c>
      <c r="L561">
        <v>6865630</v>
      </c>
      <c r="M561">
        <v>6945730</v>
      </c>
      <c r="N561">
        <v>7198070</v>
      </c>
      <c r="O561">
        <v>7</v>
      </c>
      <c r="P561">
        <v>26.3</v>
      </c>
      <c r="Q561">
        <v>780730000</v>
      </c>
      <c r="R561">
        <v>2454580</v>
      </c>
      <c r="S561">
        <v>722641</v>
      </c>
      <c r="T561">
        <v>444575</v>
      </c>
      <c r="U561">
        <v>7565.93</v>
      </c>
      <c r="V561">
        <v>1884190</v>
      </c>
      <c r="W561">
        <v>1457170</v>
      </c>
      <c r="X561">
        <v>931876</v>
      </c>
      <c r="Y561" t="s">
        <v>1270</v>
      </c>
      <c r="Z561" t="s">
        <v>408</v>
      </c>
      <c r="AB561">
        <v>0.4207283878180772</v>
      </c>
      <c r="AC561">
        <v>0.24011509777404022</v>
      </c>
      <c r="AD561">
        <v>0.21233100816985911</v>
      </c>
      <c r="AE561">
        <v>0.18678041199987591</v>
      </c>
      <c r="AF561">
        <v>0.43777326367824565</v>
      </c>
      <c r="AG561">
        <v>0.35565801634456468</v>
      </c>
      <c r="AH561">
        <v>0.26413843347920479</v>
      </c>
    </row>
    <row r="562" spans="1:34" x14ac:dyDescent="0.25">
      <c r="A562">
        <v>0.39438243308752297</v>
      </c>
      <c r="B562">
        <v>1.1097282911078532</v>
      </c>
      <c r="C562">
        <v>-0.10959066416893087</v>
      </c>
      <c r="D562">
        <v>0.26382766997863438</v>
      </c>
      <c r="E562">
        <v>0.13266896164718719</v>
      </c>
      <c r="F562">
        <v>-5.8635229345066757E-2</v>
      </c>
      <c r="G562">
        <v>0</v>
      </c>
      <c r="H562">
        <v>2745700</v>
      </c>
      <c r="I562">
        <v>4508100</v>
      </c>
      <c r="J562">
        <v>1936160</v>
      </c>
      <c r="K562">
        <v>2508130</v>
      </c>
      <c r="L562">
        <v>2290170</v>
      </c>
      <c r="M562">
        <v>2005770</v>
      </c>
      <c r="N562">
        <v>2088970</v>
      </c>
      <c r="O562">
        <v>2</v>
      </c>
      <c r="P562">
        <v>8.8000000000000007</v>
      </c>
      <c r="Q562">
        <v>264400000</v>
      </c>
      <c r="R562">
        <v>1747780</v>
      </c>
      <c r="S562">
        <v>2003620</v>
      </c>
      <c r="T562">
        <v>1234590</v>
      </c>
      <c r="U562">
        <v>1130470</v>
      </c>
      <c r="V562">
        <v>962541</v>
      </c>
      <c r="W562">
        <v>839519</v>
      </c>
      <c r="X562">
        <v>487467</v>
      </c>
      <c r="Y562" t="s">
        <v>1271</v>
      </c>
      <c r="Z562" t="s">
        <v>191</v>
      </c>
      <c r="AB562">
        <v>0.97811276043021866</v>
      </c>
      <c r="AC562">
        <v>0.7242104037217979</v>
      </c>
      <c r="AD562">
        <v>0.97959891551823686</v>
      </c>
      <c r="AE562">
        <v>0.73223571065190785</v>
      </c>
      <c r="AF562">
        <v>0.69354360798358294</v>
      </c>
      <c r="AG562">
        <v>0.69134947008643188</v>
      </c>
      <c r="AH562">
        <v>0.47610479385936344</v>
      </c>
    </row>
    <row r="563" spans="1:34" x14ac:dyDescent="0.25">
      <c r="A563">
        <v>0.39849266253600663</v>
      </c>
      <c r="B563">
        <v>-0.40728321130831507</v>
      </c>
      <c r="C563">
        <v>-0.54340830006840535</v>
      </c>
      <c r="D563">
        <v>-4.4218527007669206E-2</v>
      </c>
      <c r="E563">
        <v>-9.2841665037336027E-2</v>
      </c>
      <c r="F563">
        <v>0.10130045245646674</v>
      </c>
      <c r="G563">
        <v>0</v>
      </c>
      <c r="H563">
        <v>20218300</v>
      </c>
      <c r="I563">
        <v>11566000</v>
      </c>
      <c r="J563">
        <v>10524600</v>
      </c>
      <c r="K563">
        <v>14875700</v>
      </c>
      <c r="L563">
        <v>14382700</v>
      </c>
      <c r="M563">
        <v>16454300</v>
      </c>
      <c r="N563">
        <v>15338700</v>
      </c>
      <c r="O563">
        <v>6</v>
      </c>
      <c r="P563">
        <v>26.5</v>
      </c>
      <c r="Q563">
        <v>1536700000</v>
      </c>
      <c r="R563">
        <v>3096160</v>
      </c>
      <c r="S563">
        <v>820554</v>
      </c>
      <c r="T563">
        <v>1747610</v>
      </c>
      <c r="U563">
        <v>1620470</v>
      </c>
      <c r="V563">
        <v>1170350</v>
      </c>
      <c r="W563">
        <v>3603340</v>
      </c>
      <c r="X563">
        <v>1480760</v>
      </c>
      <c r="Y563" t="s">
        <v>1272</v>
      </c>
      <c r="Z563" t="s">
        <v>407</v>
      </c>
      <c r="AB563">
        <v>0.26116480070376846</v>
      </c>
      <c r="AC563">
        <v>0.17283905501469568</v>
      </c>
      <c r="AD563">
        <v>0.27710299958587237</v>
      </c>
      <c r="AE563">
        <v>0.20999077114035589</v>
      </c>
      <c r="AF563">
        <v>0.18215077604193858</v>
      </c>
      <c r="AG563">
        <v>0.34527298574032061</v>
      </c>
      <c r="AH563">
        <v>0.19696345673918417</v>
      </c>
    </row>
    <row r="564" spans="1:34" x14ac:dyDescent="0.25">
      <c r="A564">
        <v>0.4057963576019154</v>
      </c>
      <c r="B564">
        <v>0.24285245996074703</v>
      </c>
      <c r="C564">
        <v>6.8409416728561864E-2</v>
      </c>
      <c r="D564">
        <v>0.10241626232887829</v>
      </c>
      <c r="E564">
        <v>0.2616752279568898</v>
      </c>
      <c r="F564">
        <v>0.46352829674244383</v>
      </c>
      <c r="G564">
        <v>0</v>
      </c>
      <c r="H564">
        <v>1298220</v>
      </c>
      <c r="I564">
        <v>1159570</v>
      </c>
      <c r="J564">
        <v>1027500</v>
      </c>
      <c r="K564">
        <v>1052020</v>
      </c>
      <c r="L564">
        <v>1174800</v>
      </c>
      <c r="M564">
        <v>1351220</v>
      </c>
      <c r="N564">
        <v>979920</v>
      </c>
      <c r="O564">
        <v>2</v>
      </c>
      <c r="P564">
        <v>5.2</v>
      </c>
      <c r="Q564">
        <v>124970000</v>
      </c>
      <c r="R564">
        <v>498780</v>
      </c>
      <c r="S564">
        <v>78362.3</v>
      </c>
      <c r="T564">
        <v>277504</v>
      </c>
      <c r="U564">
        <v>321773</v>
      </c>
      <c r="V564">
        <v>95942.3</v>
      </c>
      <c r="W564">
        <v>803761</v>
      </c>
      <c r="X564">
        <v>346254</v>
      </c>
      <c r="Y564" t="s">
        <v>1273</v>
      </c>
      <c r="Z564" t="s">
        <v>460</v>
      </c>
      <c r="AB564">
        <v>0.75306418772205586</v>
      </c>
      <c r="AC564">
        <v>0.51901459504059044</v>
      </c>
      <c r="AD564">
        <v>0.64162995226741726</v>
      </c>
      <c r="AE564">
        <v>0.67423005153526283</v>
      </c>
      <c r="AF564">
        <v>0.5232135619737952</v>
      </c>
      <c r="AG564">
        <v>0.99816509529705777</v>
      </c>
      <c r="AH564">
        <v>0.72093102282211752</v>
      </c>
    </row>
    <row r="565" spans="1:34" x14ac:dyDescent="0.25">
      <c r="A565">
        <v>0.43711052849846521</v>
      </c>
      <c r="B565">
        <v>0.27705636442137493</v>
      </c>
      <c r="C565">
        <v>1.5963006940092233</v>
      </c>
      <c r="D565">
        <v>1.4717597416533841</v>
      </c>
      <c r="E565">
        <v>1.1316026535518351</v>
      </c>
      <c r="F565">
        <v>1.467008134357465</v>
      </c>
      <c r="G565">
        <v>0</v>
      </c>
      <c r="H565">
        <v>6456000</v>
      </c>
      <c r="I565">
        <v>5778030</v>
      </c>
      <c r="J565">
        <v>14418300</v>
      </c>
      <c r="K565">
        <v>13225800</v>
      </c>
      <c r="L565">
        <v>10447800</v>
      </c>
      <c r="M565">
        <v>13182300</v>
      </c>
      <c r="N565">
        <v>4768470</v>
      </c>
      <c r="O565">
        <v>2</v>
      </c>
      <c r="P565">
        <v>5.8</v>
      </c>
      <c r="Q565">
        <v>1061300000</v>
      </c>
      <c r="R565">
        <v>5880000</v>
      </c>
      <c r="S565">
        <v>1652540</v>
      </c>
      <c r="T565">
        <v>7452160</v>
      </c>
      <c r="U565">
        <v>3704990</v>
      </c>
      <c r="V565">
        <v>10053500</v>
      </c>
      <c r="W565">
        <v>4122740</v>
      </c>
      <c r="X565">
        <v>4133020</v>
      </c>
      <c r="Y565" t="s">
        <v>1274</v>
      </c>
      <c r="Z565" t="s">
        <v>568</v>
      </c>
      <c r="AB565">
        <v>1.8138746709120934</v>
      </c>
      <c r="AC565">
        <v>1.3167587617911278</v>
      </c>
      <c r="AD565">
        <v>1.4558896293205448</v>
      </c>
      <c r="AE565">
        <v>1.3141294280443014</v>
      </c>
      <c r="AF565">
        <v>1.8683770773539343</v>
      </c>
      <c r="AG565">
        <v>1.3293542737460204</v>
      </c>
      <c r="AH565">
        <v>1.7683897499925398</v>
      </c>
    </row>
    <row r="566" spans="1:34" x14ac:dyDescent="0.25">
      <c r="A566">
        <v>0.44290635011890089</v>
      </c>
      <c r="B566">
        <v>-2.6581219104624909E-2</v>
      </c>
      <c r="C566">
        <v>-0.43698248429114184</v>
      </c>
      <c r="D566">
        <v>0.15438878012608062</v>
      </c>
      <c r="E566">
        <v>-0.13055337314006688</v>
      </c>
      <c r="F566">
        <v>-0.19841584267096449</v>
      </c>
      <c r="G566">
        <v>0</v>
      </c>
      <c r="H566">
        <v>1923600</v>
      </c>
      <c r="I566">
        <v>1389270</v>
      </c>
      <c r="J566">
        <v>1045300</v>
      </c>
      <c r="K566">
        <v>1574930</v>
      </c>
      <c r="L566">
        <v>1292670</v>
      </c>
      <c r="M566">
        <v>1233270</v>
      </c>
      <c r="N566">
        <v>1415100</v>
      </c>
      <c r="O566">
        <v>2</v>
      </c>
      <c r="P566">
        <v>18.899999999999999</v>
      </c>
      <c r="Q566">
        <v>155620000</v>
      </c>
      <c r="R566">
        <v>538333</v>
      </c>
      <c r="S566">
        <v>506191</v>
      </c>
      <c r="T566">
        <v>266756</v>
      </c>
      <c r="U566">
        <v>229605</v>
      </c>
      <c r="V566">
        <v>214504</v>
      </c>
      <c r="W566">
        <v>226210</v>
      </c>
      <c r="X566">
        <v>125560</v>
      </c>
      <c r="Y566" t="s">
        <v>1275</v>
      </c>
      <c r="Z566" t="s">
        <v>606</v>
      </c>
      <c r="AB566">
        <v>0.4235550837361316</v>
      </c>
      <c r="AC566">
        <v>0.54101872216598612</v>
      </c>
      <c r="AD566">
        <v>0.38978832157891136</v>
      </c>
      <c r="AE566">
        <v>0.24621846778606757</v>
      </c>
      <c r="AF566">
        <v>0.27147381518706765</v>
      </c>
      <c r="AG566">
        <v>0.29395865202725008</v>
      </c>
      <c r="AH566">
        <v>0.18103131780749473</v>
      </c>
    </row>
    <row r="567" spans="1:34" x14ac:dyDescent="0.25">
      <c r="A567">
        <v>0.44679614680745539</v>
      </c>
      <c r="B567">
        <v>-6.3284051580400943E-2</v>
      </c>
      <c r="C567">
        <v>0.54667965978052424</v>
      </c>
      <c r="D567">
        <v>-9.4371703829739459E-3</v>
      </c>
      <c r="E567">
        <v>0.20765550566189098</v>
      </c>
      <c r="F567">
        <v>6.6495671731935685E-2</v>
      </c>
      <c r="G567">
        <v>0</v>
      </c>
      <c r="H567">
        <v>18674700</v>
      </c>
      <c r="I567">
        <v>13113000</v>
      </c>
      <c r="J567">
        <v>20013300</v>
      </c>
      <c r="K567">
        <v>13611700</v>
      </c>
      <c r="L567">
        <v>15822000</v>
      </c>
      <c r="M567">
        <v>14347300</v>
      </c>
      <c r="N567">
        <v>13701000</v>
      </c>
      <c r="O567">
        <v>5</v>
      </c>
      <c r="P567">
        <v>15</v>
      </c>
      <c r="Q567">
        <v>1426700000</v>
      </c>
      <c r="R567">
        <v>3329940</v>
      </c>
      <c r="S567">
        <v>3914570</v>
      </c>
      <c r="T567">
        <v>1782130</v>
      </c>
      <c r="U567">
        <v>3103000</v>
      </c>
      <c r="V567">
        <v>4368160</v>
      </c>
      <c r="W567">
        <v>1854490</v>
      </c>
      <c r="X567">
        <v>3756030</v>
      </c>
      <c r="Y567" t="s">
        <v>1276</v>
      </c>
      <c r="Z567" t="s">
        <v>213</v>
      </c>
      <c r="AB567">
        <v>0.4718070422906625</v>
      </c>
      <c r="AC567">
        <v>0.58473119113916938</v>
      </c>
      <c r="AD567">
        <v>0.41584586158854392</v>
      </c>
      <c r="AE567">
        <v>0.51438217080220239</v>
      </c>
      <c r="AF567">
        <v>0.56130886325260654</v>
      </c>
      <c r="AG567">
        <v>0.43726191184287355</v>
      </c>
      <c r="AH567">
        <v>0.55932769368672941</v>
      </c>
    </row>
    <row r="568" spans="1:34" x14ac:dyDescent="0.25">
      <c r="A568">
        <v>0.44818206684566614</v>
      </c>
      <c r="B568">
        <v>0.99082419530647947</v>
      </c>
      <c r="C568">
        <v>0.18173865968865732</v>
      </c>
      <c r="D568">
        <v>0.32375050989524645</v>
      </c>
      <c r="E568">
        <v>0.27705636442137493</v>
      </c>
      <c r="F568">
        <v>-0.16423434801659467</v>
      </c>
      <c r="G568">
        <v>0</v>
      </c>
      <c r="H568">
        <v>18685700</v>
      </c>
      <c r="I568">
        <v>27218300</v>
      </c>
      <c r="J568">
        <v>15534700</v>
      </c>
      <c r="K568">
        <v>17141700</v>
      </c>
      <c r="L568">
        <v>16595700</v>
      </c>
      <c r="M568">
        <v>12222300</v>
      </c>
      <c r="N568">
        <v>13696000</v>
      </c>
      <c r="O568">
        <v>12</v>
      </c>
      <c r="P568">
        <v>37.700000000000003</v>
      </c>
      <c r="Q568">
        <v>1849000000</v>
      </c>
      <c r="R568">
        <v>6607680</v>
      </c>
      <c r="S568">
        <v>11146000</v>
      </c>
      <c r="T568">
        <v>1837740</v>
      </c>
      <c r="U568">
        <v>4095330</v>
      </c>
      <c r="V568">
        <v>3822420</v>
      </c>
      <c r="W568">
        <v>1258990</v>
      </c>
      <c r="X568">
        <v>1169150</v>
      </c>
      <c r="Y568" t="s">
        <v>1277</v>
      </c>
      <c r="Z568" t="s">
        <v>257</v>
      </c>
      <c r="AB568">
        <v>0.52482341399853916</v>
      </c>
      <c r="AC568">
        <v>0.60348903501961937</v>
      </c>
      <c r="AD568">
        <v>0.21046409835646565</v>
      </c>
      <c r="AE568">
        <v>0.36601613474342776</v>
      </c>
      <c r="AF568">
        <v>0.35437801249320194</v>
      </c>
      <c r="AG568">
        <v>0.19300671540636624</v>
      </c>
      <c r="AH568">
        <v>0.17416706103806023</v>
      </c>
    </row>
    <row r="569" spans="1:34" x14ac:dyDescent="0.25">
      <c r="A569">
        <v>0.45398632955918894</v>
      </c>
      <c r="B569">
        <v>0.19888384868279838</v>
      </c>
      <c r="C569">
        <v>-5.8581138986410687E-2</v>
      </c>
      <c r="D569">
        <v>4.9156761058467023E-2</v>
      </c>
      <c r="E569">
        <v>-4.9839194505236196E-2</v>
      </c>
      <c r="F569">
        <v>0.21706937356020961</v>
      </c>
      <c r="G569">
        <v>0</v>
      </c>
      <c r="H569">
        <v>43891000</v>
      </c>
      <c r="I569">
        <v>36777300</v>
      </c>
      <c r="J569">
        <v>30766300</v>
      </c>
      <c r="K569">
        <v>33152000</v>
      </c>
      <c r="L569">
        <v>30953300</v>
      </c>
      <c r="M569">
        <v>37244000</v>
      </c>
      <c r="N569">
        <v>32041300</v>
      </c>
      <c r="O569">
        <v>11</v>
      </c>
      <c r="P569">
        <v>20.399999999999999</v>
      </c>
      <c r="Q569">
        <v>3634400000</v>
      </c>
      <c r="R569">
        <v>4066710</v>
      </c>
      <c r="S569">
        <v>2461190</v>
      </c>
      <c r="T569">
        <v>2242040</v>
      </c>
      <c r="U569">
        <v>2195000</v>
      </c>
      <c r="V569">
        <v>476796</v>
      </c>
      <c r="W569">
        <v>6891050</v>
      </c>
      <c r="X569">
        <v>3700920</v>
      </c>
      <c r="Y569" t="s">
        <v>1278</v>
      </c>
      <c r="Z569" t="s">
        <v>707</v>
      </c>
      <c r="AB569">
        <v>0.21362720936771618</v>
      </c>
      <c r="AC569">
        <v>0.19258660301835928</v>
      </c>
      <c r="AD569">
        <v>0.19703136922501505</v>
      </c>
      <c r="AE569">
        <v>0.19207423652306707</v>
      </c>
      <c r="AF569">
        <v>0.16811331658159728</v>
      </c>
      <c r="AG569">
        <v>0.31467745734291314</v>
      </c>
      <c r="AH569">
        <v>0.23566175409231152</v>
      </c>
    </row>
    <row r="570" spans="1:34" x14ac:dyDescent="0.25">
      <c r="A570">
        <v>0.45451283370018203</v>
      </c>
      <c r="B570">
        <v>2.0637203656049956</v>
      </c>
      <c r="C570">
        <v>-0.20268979533055315</v>
      </c>
      <c r="D570">
        <v>3.1528940431427963</v>
      </c>
      <c r="E570">
        <v>4.1167556554534066</v>
      </c>
      <c r="F570">
        <v>4.3134127535310602</v>
      </c>
      <c r="G570">
        <v>0</v>
      </c>
      <c r="H570">
        <v>78620</v>
      </c>
      <c r="I570">
        <v>239857</v>
      </c>
      <c r="J570">
        <v>49853.3</v>
      </c>
      <c r="K570">
        <v>510300</v>
      </c>
      <c r="L570">
        <v>995350</v>
      </c>
      <c r="M570">
        <v>1140720</v>
      </c>
      <c r="N570">
        <v>57373.3</v>
      </c>
      <c r="O570">
        <v>1</v>
      </c>
      <c r="P570">
        <v>10.4</v>
      </c>
      <c r="Q570">
        <v>48454000</v>
      </c>
      <c r="R570">
        <v>136174</v>
      </c>
      <c r="S570">
        <v>74440</v>
      </c>
      <c r="T570">
        <v>86348.5</v>
      </c>
      <c r="U570">
        <v>883866</v>
      </c>
      <c r="V570">
        <v>1437420</v>
      </c>
      <c r="W570">
        <v>1893890</v>
      </c>
      <c r="X570">
        <v>99373.5</v>
      </c>
      <c r="Y570" t="s">
        <v>1279</v>
      </c>
      <c r="Z570" t="s">
        <v>148</v>
      </c>
      <c r="AB570">
        <v>3.5338693749861996</v>
      </c>
      <c r="AC570">
        <v>2.5386185526951803</v>
      </c>
      <c r="AD570">
        <v>3.5338682807373702</v>
      </c>
      <c r="AE570">
        <v>3.5338681727812076</v>
      </c>
      <c r="AF570">
        <v>3.2534383238572357</v>
      </c>
      <c r="AG570">
        <v>3.461403899057276</v>
      </c>
      <c r="AH570">
        <v>3.5338677502038776</v>
      </c>
    </row>
    <row r="571" spans="1:34" x14ac:dyDescent="0.25">
      <c r="A571">
        <v>0.45823499717174232</v>
      </c>
      <c r="B571">
        <v>0.27312196675383305</v>
      </c>
      <c r="C571">
        <v>0.27531701478609028</v>
      </c>
      <c r="D571">
        <v>8.8100880536021803E-2</v>
      </c>
      <c r="E571">
        <v>-3.1326040822763426E-3</v>
      </c>
      <c r="F571">
        <v>-2.7435264500799833E-2</v>
      </c>
      <c r="G571">
        <v>0</v>
      </c>
      <c r="H571">
        <v>30194300</v>
      </c>
      <c r="I571">
        <v>26558300</v>
      </c>
      <c r="J571">
        <v>26598700</v>
      </c>
      <c r="K571">
        <v>23361700</v>
      </c>
      <c r="L571">
        <v>21930000</v>
      </c>
      <c r="M571">
        <v>21563700</v>
      </c>
      <c r="N571">
        <v>21977700</v>
      </c>
      <c r="O571">
        <v>8</v>
      </c>
      <c r="P571">
        <v>32.5</v>
      </c>
      <c r="Q571">
        <v>2562700000</v>
      </c>
      <c r="R571">
        <v>4897430</v>
      </c>
      <c r="S571">
        <v>4568430</v>
      </c>
      <c r="T571">
        <v>2824000</v>
      </c>
      <c r="U571">
        <v>3794910</v>
      </c>
      <c r="V571">
        <v>6120450</v>
      </c>
      <c r="W571">
        <v>1891970</v>
      </c>
      <c r="X571">
        <v>2746740</v>
      </c>
      <c r="Y571" t="s">
        <v>1280</v>
      </c>
      <c r="Z571" t="s">
        <v>421</v>
      </c>
      <c r="AB571">
        <v>0.29540937173001092</v>
      </c>
      <c r="AC571">
        <v>0.30675115846344003</v>
      </c>
      <c r="AD571">
        <v>0.23658361139507961</v>
      </c>
      <c r="AE571">
        <v>0.2956886893675173</v>
      </c>
      <c r="AF571">
        <v>0.44116994937497889</v>
      </c>
      <c r="AG571">
        <v>0.22030145535465415</v>
      </c>
      <c r="AH571">
        <v>0.25499099756073346</v>
      </c>
    </row>
    <row r="572" spans="1:34" x14ac:dyDescent="0.25">
      <c r="A572">
        <v>0.47805025617605185</v>
      </c>
      <c r="B572">
        <v>0.67784646639964063</v>
      </c>
      <c r="C572">
        <v>-1.2021635717534884</v>
      </c>
      <c r="D572">
        <v>-0.14520002017894218</v>
      </c>
      <c r="E572">
        <v>-7.5219034171263743E-2</v>
      </c>
      <c r="F572">
        <v>-0.20751109291275752</v>
      </c>
      <c r="G572">
        <v>0</v>
      </c>
      <c r="H572">
        <v>6469230</v>
      </c>
      <c r="I572">
        <v>7430130</v>
      </c>
      <c r="J572">
        <v>2018630</v>
      </c>
      <c r="K572">
        <v>4199870</v>
      </c>
      <c r="L572">
        <v>4408610</v>
      </c>
      <c r="M572">
        <v>4022330</v>
      </c>
      <c r="N572">
        <v>4644570</v>
      </c>
      <c r="O572">
        <v>5</v>
      </c>
      <c r="P572">
        <v>25.7</v>
      </c>
      <c r="Q572">
        <v>481650000</v>
      </c>
      <c r="R572">
        <v>1858880</v>
      </c>
      <c r="S572">
        <v>2646100</v>
      </c>
      <c r="T572">
        <v>1089290</v>
      </c>
      <c r="U572">
        <v>2288050</v>
      </c>
      <c r="V572">
        <v>3688240</v>
      </c>
      <c r="W572">
        <v>518798</v>
      </c>
      <c r="X572">
        <v>878147</v>
      </c>
      <c r="Y572" t="s">
        <v>1281</v>
      </c>
      <c r="Z572" t="s">
        <v>499</v>
      </c>
      <c r="AB572">
        <v>0.49623803830836166</v>
      </c>
      <c r="AC572">
        <v>0.58170608891035325</v>
      </c>
      <c r="AD572">
        <v>0.82490798283983491</v>
      </c>
      <c r="AE572">
        <v>0.83195382282449759</v>
      </c>
      <c r="AF572">
        <v>1.2373965070914958</v>
      </c>
      <c r="AG572">
        <v>0.33019447279204367</v>
      </c>
      <c r="AH572">
        <v>0.38575471770718534</v>
      </c>
    </row>
    <row r="573" spans="1:34" x14ac:dyDescent="0.25">
      <c r="A573">
        <v>0.47827810954665956</v>
      </c>
      <c r="B573">
        <v>1.0966666685801791</v>
      </c>
      <c r="C573">
        <v>-4.5922833219918024E-2</v>
      </c>
      <c r="D573">
        <v>0.13829023377991154</v>
      </c>
      <c r="E573">
        <v>5.0327553558424928E-2</v>
      </c>
      <c r="F573">
        <v>-5.3240697903188021E-2</v>
      </c>
      <c r="G573">
        <v>0</v>
      </c>
      <c r="H573">
        <v>645190</v>
      </c>
      <c r="I573">
        <v>990470</v>
      </c>
      <c r="J573">
        <v>448630</v>
      </c>
      <c r="K573">
        <v>509730</v>
      </c>
      <c r="L573">
        <v>479580</v>
      </c>
      <c r="M573">
        <v>446360</v>
      </c>
      <c r="N573">
        <v>463140</v>
      </c>
      <c r="O573">
        <v>1</v>
      </c>
      <c r="P573">
        <v>4.2</v>
      </c>
      <c r="Q573">
        <v>55065000</v>
      </c>
      <c r="R573">
        <v>92212.9</v>
      </c>
      <c r="S573">
        <v>750268</v>
      </c>
      <c r="T573">
        <v>110502</v>
      </c>
      <c r="U573">
        <v>111702</v>
      </c>
      <c r="V573">
        <v>91267.4</v>
      </c>
      <c r="W573">
        <v>54904.1</v>
      </c>
      <c r="X573">
        <v>29210.1</v>
      </c>
      <c r="Y573" t="s">
        <v>1282</v>
      </c>
      <c r="Z573" t="s">
        <v>236</v>
      </c>
      <c r="AB573">
        <v>0.22537903755425046</v>
      </c>
      <c r="AC573">
        <v>1.0966039876619593</v>
      </c>
      <c r="AD573">
        <v>0.36681451906213353</v>
      </c>
      <c r="AE573">
        <v>0.32898485466518984</v>
      </c>
      <c r="AF573">
        <v>0.28923972702455414</v>
      </c>
      <c r="AG573">
        <v>0.19942507657827299</v>
      </c>
      <c r="AH573">
        <v>0.12867977393028837</v>
      </c>
    </row>
    <row r="574" spans="1:34" x14ac:dyDescent="0.25">
      <c r="A574">
        <v>0.49174024110363651</v>
      </c>
      <c r="B574">
        <v>0.31659760009116805</v>
      </c>
      <c r="C574">
        <v>-0.27290031847787277</v>
      </c>
      <c r="D574">
        <v>-0.20016666527493879</v>
      </c>
      <c r="E574">
        <v>-6.6400169837395162E-2</v>
      </c>
      <c r="F574">
        <v>0.21207123516767792</v>
      </c>
      <c r="G574">
        <v>0</v>
      </c>
      <c r="H574">
        <v>44827300</v>
      </c>
      <c r="I574">
        <v>39702700</v>
      </c>
      <c r="J574">
        <v>26385300</v>
      </c>
      <c r="K574">
        <v>27749700</v>
      </c>
      <c r="L574">
        <v>30445700</v>
      </c>
      <c r="M574">
        <v>36927700</v>
      </c>
      <c r="N574">
        <v>31879700</v>
      </c>
      <c r="O574">
        <v>11</v>
      </c>
      <c r="P574">
        <v>25.1</v>
      </c>
      <c r="Q574">
        <v>3441500000</v>
      </c>
      <c r="R574">
        <v>2865640</v>
      </c>
      <c r="S574">
        <v>4868560</v>
      </c>
      <c r="T574">
        <v>5115530</v>
      </c>
      <c r="U574">
        <v>3263860</v>
      </c>
      <c r="V574">
        <v>3875340</v>
      </c>
      <c r="W574">
        <v>11815900</v>
      </c>
      <c r="X574">
        <v>2232810</v>
      </c>
      <c r="Y574" t="s">
        <v>1283</v>
      </c>
      <c r="Z574" t="s">
        <v>230</v>
      </c>
      <c r="AB574">
        <v>0.13680499399629462</v>
      </c>
      <c r="AC574">
        <v>0.20373387449198077</v>
      </c>
      <c r="AD574">
        <v>0.29739855046869035</v>
      </c>
      <c r="AE574">
        <v>0.19749312483647127</v>
      </c>
      <c r="AF574">
        <v>0.20960016853671593</v>
      </c>
      <c r="AG574">
        <v>0.47255409639747864</v>
      </c>
      <c r="AH574">
        <v>0.14289830567764297</v>
      </c>
    </row>
    <row r="575" spans="1:34" x14ac:dyDescent="0.25">
      <c r="A575">
        <v>0.49974130782914655</v>
      </c>
      <c r="B575">
        <v>-0.13094194255337915</v>
      </c>
      <c r="C575">
        <v>0.51247974691963272</v>
      </c>
      <c r="D575">
        <v>0.30142376118499531</v>
      </c>
      <c r="E575">
        <v>0.42718778419032671</v>
      </c>
      <c r="F575">
        <v>0.20630563885617736</v>
      </c>
      <c r="G575">
        <v>0</v>
      </c>
      <c r="H575">
        <v>17111300</v>
      </c>
      <c r="I575">
        <v>11051700</v>
      </c>
      <c r="J575">
        <v>17263000</v>
      </c>
      <c r="K575">
        <v>14913700</v>
      </c>
      <c r="L575">
        <v>16272000</v>
      </c>
      <c r="M575">
        <v>13962000</v>
      </c>
      <c r="N575">
        <v>12101700</v>
      </c>
      <c r="O575">
        <v>2</v>
      </c>
      <c r="P575">
        <v>27.3</v>
      </c>
      <c r="Q575">
        <v>1571800000</v>
      </c>
      <c r="R575">
        <v>3382410</v>
      </c>
      <c r="S575">
        <v>1137200</v>
      </c>
      <c r="T575">
        <v>1368730</v>
      </c>
      <c r="U575">
        <v>1109200</v>
      </c>
      <c r="V575">
        <v>1676320</v>
      </c>
      <c r="W575">
        <v>1440350</v>
      </c>
      <c r="X575">
        <v>1582360</v>
      </c>
      <c r="Y575" t="s">
        <v>1284</v>
      </c>
      <c r="Z575" t="s">
        <v>598</v>
      </c>
      <c r="AB575">
        <v>0.34192418315157258</v>
      </c>
      <c r="AC575">
        <v>0.24004710020932687</v>
      </c>
      <c r="AD575">
        <v>0.22061129465052104</v>
      </c>
      <c r="AE575">
        <v>0.21702130357391697</v>
      </c>
      <c r="AF575">
        <v>0.24015463598069534</v>
      </c>
      <c r="AG575">
        <v>0.24028278868000852</v>
      </c>
      <c r="AH575">
        <v>0.26677704036902183</v>
      </c>
    </row>
    <row r="576" spans="1:34" x14ac:dyDescent="0.25">
      <c r="A576">
        <v>0.51952177615004291</v>
      </c>
      <c r="B576">
        <v>-0.73827182433655603</v>
      </c>
      <c r="C576">
        <v>0.33440809444597641</v>
      </c>
      <c r="D576">
        <v>-0.41798938579922923</v>
      </c>
      <c r="E576">
        <v>0.12475161634108702</v>
      </c>
      <c r="F576">
        <v>0.17558208419644164</v>
      </c>
      <c r="G576">
        <v>0</v>
      </c>
      <c r="H576">
        <v>864233</v>
      </c>
      <c r="I576">
        <v>361407</v>
      </c>
      <c r="J576">
        <v>760160</v>
      </c>
      <c r="K576">
        <v>451243</v>
      </c>
      <c r="L576">
        <v>657343</v>
      </c>
      <c r="M576">
        <v>680917</v>
      </c>
      <c r="N576">
        <v>602890</v>
      </c>
      <c r="O576">
        <v>1</v>
      </c>
      <c r="P576">
        <v>4.5999999999999996</v>
      </c>
      <c r="Q576">
        <v>63642000</v>
      </c>
      <c r="R576">
        <v>270380</v>
      </c>
      <c r="S576">
        <v>168767</v>
      </c>
      <c r="T576">
        <v>240798</v>
      </c>
      <c r="U576">
        <v>28580.2</v>
      </c>
      <c r="V576">
        <v>213906</v>
      </c>
      <c r="W576">
        <v>207121</v>
      </c>
      <c r="X576">
        <v>118559</v>
      </c>
      <c r="Y576" t="s">
        <v>1285</v>
      </c>
      <c r="Z576" t="s">
        <v>405</v>
      </c>
      <c r="AB576">
        <v>0.53311475664367347</v>
      </c>
      <c r="AC576">
        <v>0.73099899366678733</v>
      </c>
      <c r="AD576">
        <v>0.53790795931881474</v>
      </c>
      <c r="AE576">
        <v>0.29805951306044065</v>
      </c>
      <c r="AF576">
        <v>0.54853411129422802</v>
      </c>
      <c r="AG576">
        <v>0.52256007995698317</v>
      </c>
      <c r="AH576">
        <v>0.40122315065457631</v>
      </c>
    </row>
    <row r="577" spans="1:34" x14ac:dyDescent="0.25">
      <c r="A577">
        <v>0.52596862103308861</v>
      </c>
      <c r="B577">
        <v>2.6547356891797742</v>
      </c>
      <c r="C577">
        <v>0.46551481784660298</v>
      </c>
      <c r="D577">
        <v>1.8442771756130778</v>
      </c>
      <c r="E577">
        <v>2.0077157826549636</v>
      </c>
      <c r="F577">
        <v>0.46745687147555121</v>
      </c>
      <c r="G577">
        <v>0</v>
      </c>
      <c r="H577">
        <v>349690</v>
      </c>
      <c r="I577">
        <v>1529340</v>
      </c>
      <c r="J577">
        <v>335340</v>
      </c>
      <c r="K577">
        <v>872033</v>
      </c>
      <c r="L577">
        <v>976637</v>
      </c>
      <c r="M577">
        <v>335790</v>
      </c>
      <c r="N577">
        <v>242857</v>
      </c>
      <c r="O577">
        <v>2</v>
      </c>
      <c r="P577">
        <v>4.7</v>
      </c>
      <c r="Q577">
        <v>71860000</v>
      </c>
      <c r="R577">
        <v>168313</v>
      </c>
      <c r="S577">
        <v>1128570</v>
      </c>
      <c r="T577">
        <v>148369</v>
      </c>
      <c r="U577">
        <v>1230710</v>
      </c>
      <c r="V577">
        <v>1083940</v>
      </c>
      <c r="W577">
        <v>105745</v>
      </c>
      <c r="X577">
        <v>116972</v>
      </c>
      <c r="Y577" t="s">
        <v>1286</v>
      </c>
      <c r="Z577" t="s">
        <v>384</v>
      </c>
      <c r="AB577">
        <v>0.98236403949633</v>
      </c>
      <c r="AC577">
        <v>1.2713331281078699</v>
      </c>
      <c r="AD577">
        <v>0.94355197357268961</v>
      </c>
      <c r="AE577">
        <v>2.1513993235765092</v>
      </c>
      <c r="AF577">
        <v>1.7454807141251425</v>
      </c>
      <c r="AG577">
        <v>0.8302171703310498</v>
      </c>
      <c r="AH577">
        <v>0.9826997068012836</v>
      </c>
    </row>
    <row r="578" spans="1:34" x14ac:dyDescent="0.25">
      <c r="A578">
        <v>0.53868714337702939</v>
      </c>
      <c r="B578">
        <v>-0.23755933108872701</v>
      </c>
      <c r="C578">
        <v>-6.1818108486386435E-2</v>
      </c>
      <c r="D578">
        <v>0.15433692798655538</v>
      </c>
      <c r="E578">
        <v>7.5313557636759065E-2</v>
      </c>
      <c r="F578">
        <v>-0.40407438187979594</v>
      </c>
      <c r="G578">
        <v>0</v>
      </c>
      <c r="H578">
        <v>5690170</v>
      </c>
      <c r="I578">
        <v>3322400</v>
      </c>
      <c r="J578">
        <v>3752800</v>
      </c>
      <c r="K578">
        <v>4359370</v>
      </c>
      <c r="L578">
        <v>4127030</v>
      </c>
      <c r="M578">
        <v>2960230</v>
      </c>
      <c r="N578">
        <v>3917100</v>
      </c>
      <c r="O578">
        <v>7</v>
      </c>
      <c r="P578">
        <v>11.3</v>
      </c>
      <c r="Q578">
        <v>404370000</v>
      </c>
      <c r="R578">
        <v>3575630</v>
      </c>
      <c r="S578">
        <v>497455</v>
      </c>
      <c r="T578">
        <v>579925</v>
      </c>
      <c r="U578">
        <v>664107</v>
      </c>
      <c r="V578">
        <v>1073220</v>
      </c>
      <c r="W578">
        <v>837492</v>
      </c>
      <c r="X578">
        <v>956735</v>
      </c>
      <c r="Y578" t="s">
        <v>1287</v>
      </c>
      <c r="Z578" t="s">
        <v>510</v>
      </c>
      <c r="AB578">
        <v>0.97264447236973295</v>
      </c>
      <c r="AC578">
        <v>0.41331221085295361</v>
      </c>
      <c r="AD578">
        <v>0.41697605700372725</v>
      </c>
      <c r="AE578">
        <v>0.41529449296453902</v>
      </c>
      <c r="AF578">
        <v>0.51470094668270816</v>
      </c>
      <c r="AG578">
        <v>0.53922181725927132</v>
      </c>
      <c r="AH578">
        <v>0.49832943424460924</v>
      </c>
    </row>
    <row r="579" spans="1:34" x14ac:dyDescent="0.25">
      <c r="A579">
        <v>0.54050345862509019</v>
      </c>
      <c r="B579">
        <v>0.62971564616839304</v>
      </c>
      <c r="C579">
        <v>-3.0063779150633813E-2</v>
      </c>
      <c r="D579">
        <v>0.36775126075207482</v>
      </c>
      <c r="E579">
        <v>-0.12199824706096939</v>
      </c>
      <c r="F579">
        <v>-7.3592128778821056E-2</v>
      </c>
      <c r="G579">
        <v>0</v>
      </c>
      <c r="H579">
        <v>13205000</v>
      </c>
      <c r="I579">
        <v>14047300</v>
      </c>
      <c r="J579">
        <v>8891630</v>
      </c>
      <c r="K579">
        <v>11714900</v>
      </c>
      <c r="L579">
        <v>8342700</v>
      </c>
      <c r="M579">
        <v>8627370</v>
      </c>
      <c r="N579">
        <v>9078870</v>
      </c>
      <c r="O579">
        <v>9</v>
      </c>
      <c r="P579">
        <v>23.9</v>
      </c>
      <c r="Q579">
        <v>1084700000</v>
      </c>
      <c r="R579">
        <v>2416120</v>
      </c>
      <c r="S579">
        <v>2090560</v>
      </c>
      <c r="T579">
        <v>1239970</v>
      </c>
      <c r="U579">
        <v>2868700</v>
      </c>
      <c r="V579">
        <v>3545730</v>
      </c>
      <c r="W579">
        <v>3661290</v>
      </c>
      <c r="X579">
        <v>4037160</v>
      </c>
      <c r="Y579" t="s">
        <v>1288</v>
      </c>
      <c r="Z579" t="s">
        <v>285</v>
      </c>
      <c r="AB579">
        <v>0.69371767014644248</v>
      </c>
      <c r="AC579">
        <v>0.67650773890538674</v>
      </c>
      <c r="AD579">
        <v>0.67233998698834996</v>
      </c>
      <c r="AE579">
        <v>0.7323741893829897</v>
      </c>
      <c r="AF579">
        <v>0.88742819019264885</v>
      </c>
      <c r="AG579">
        <v>0.88680132612296492</v>
      </c>
      <c r="AH579">
        <v>0.9072640467861518</v>
      </c>
    </row>
    <row r="580" spans="1:34" x14ac:dyDescent="0.25">
      <c r="A580">
        <v>0.5422877702169927</v>
      </c>
      <c r="B580">
        <v>0.11471349670359944</v>
      </c>
      <c r="C580">
        <v>-0.13041913567538857</v>
      </c>
      <c r="D580">
        <v>-0.10907086827621938</v>
      </c>
      <c r="E580">
        <v>0.20915387784551992</v>
      </c>
      <c r="F580">
        <v>0.31801019085401006</v>
      </c>
      <c r="G580">
        <v>0</v>
      </c>
      <c r="H580">
        <v>74065300</v>
      </c>
      <c r="I580">
        <v>55068300</v>
      </c>
      <c r="J580">
        <v>46463300</v>
      </c>
      <c r="K580">
        <v>47156000</v>
      </c>
      <c r="L580">
        <v>58793700</v>
      </c>
      <c r="M580">
        <v>63402000</v>
      </c>
      <c r="N580">
        <v>50859300</v>
      </c>
      <c r="O580">
        <v>11</v>
      </c>
      <c r="P580">
        <v>59.8</v>
      </c>
      <c r="Q580">
        <v>5876500000</v>
      </c>
      <c r="R580">
        <v>17696200</v>
      </c>
      <c r="S580">
        <v>2674600</v>
      </c>
      <c r="T580">
        <v>5098670</v>
      </c>
      <c r="U580">
        <v>3035420</v>
      </c>
      <c r="V580">
        <v>7146820</v>
      </c>
      <c r="W580">
        <v>7893280</v>
      </c>
      <c r="X580">
        <v>5278540</v>
      </c>
      <c r="Y580" t="s">
        <v>1289</v>
      </c>
      <c r="Z580" t="s">
        <v>235</v>
      </c>
      <c r="AB580">
        <v>0.37581548684669824</v>
      </c>
      <c r="AC580">
        <v>0.16531731175202732</v>
      </c>
      <c r="AD580">
        <v>0.21790727230319362</v>
      </c>
      <c r="AE580">
        <v>0.17619335178416182</v>
      </c>
      <c r="AF580">
        <v>0.23059669849213843</v>
      </c>
      <c r="AG580">
        <v>0.23383660665833306</v>
      </c>
      <c r="AH580">
        <v>0.21175465940109353</v>
      </c>
    </row>
    <row r="581" spans="1:34" x14ac:dyDescent="0.25">
      <c r="A581">
        <v>0.54719315170319405</v>
      </c>
      <c r="B581">
        <v>1.1776308187860935</v>
      </c>
      <c r="C581">
        <v>-0.5062399598772469</v>
      </c>
      <c r="D581">
        <v>-0.37420022983708068</v>
      </c>
      <c r="E581">
        <v>-5.5951189459004728E-2</v>
      </c>
      <c r="F581">
        <v>-0.53159810645932393</v>
      </c>
      <c r="G581">
        <v>0</v>
      </c>
      <c r="H581">
        <v>1781200</v>
      </c>
      <c r="I581">
        <v>2757370</v>
      </c>
      <c r="J581">
        <v>858220</v>
      </c>
      <c r="K581">
        <v>940473</v>
      </c>
      <c r="L581">
        <v>1172600</v>
      </c>
      <c r="M581">
        <v>843267</v>
      </c>
      <c r="N581">
        <v>1218970</v>
      </c>
      <c r="O581">
        <v>3</v>
      </c>
      <c r="P581">
        <v>19.3</v>
      </c>
      <c r="Q581">
        <v>143080000</v>
      </c>
      <c r="R581">
        <v>3085130</v>
      </c>
      <c r="S581">
        <v>1859100</v>
      </c>
      <c r="T581">
        <v>119857</v>
      </c>
      <c r="U581">
        <v>318324</v>
      </c>
      <c r="V581">
        <v>233579</v>
      </c>
      <c r="W581">
        <v>717340</v>
      </c>
      <c r="X581">
        <v>376392</v>
      </c>
      <c r="Y581" t="s">
        <v>1290</v>
      </c>
      <c r="Z581" t="s">
        <v>383</v>
      </c>
      <c r="AB581">
        <v>2.5382194684632431</v>
      </c>
      <c r="AC581">
        <v>1.0698628219597468</v>
      </c>
      <c r="AD581">
        <v>0.4889194576530026</v>
      </c>
      <c r="AE581">
        <v>0.66098070314348167</v>
      </c>
      <c r="AF581">
        <v>0.53012701915942095</v>
      </c>
      <c r="AG581">
        <v>1.3056030133755738</v>
      </c>
      <c r="AH581">
        <v>0.62999471124549222</v>
      </c>
    </row>
    <row r="582" spans="1:34" x14ac:dyDescent="0.25">
      <c r="A582">
        <v>0.5599322635338716</v>
      </c>
      <c r="B582">
        <v>0.24155954751088865</v>
      </c>
      <c r="C582">
        <v>0.47377652313382634</v>
      </c>
      <c r="D582">
        <v>0.28694027342251716</v>
      </c>
      <c r="E582">
        <v>0.3728072641128562</v>
      </c>
      <c r="F582">
        <v>0.40788567480584664</v>
      </c>
      <c r="G582">
        <v>0</v>
      </c>
      <c r="H582">
        <v>2127470</v>
      </c>
      <c r="I582">
        <v>1706170</v>
      </c>
      <c r="J582">
        <v>2004130</v>
      </c>
      <c r="K582">
        <v>1760700</v>
      </c>
      <c r="L582">
        <v>1868670</v>
      </c>
      <c r="M582">
        <v>1914670</v>
      </c>
      <c r="N582">
        <v>1443130</v>
      </c>
      <c r="O582">
        <v>2</v>
      </c>
      <c r="P582">
        <v>47.6</v>
      </c>
      <c r="Q582">
        <v>186700000</v>
      </c>
      <c r="R582">
        <v>494170</v>
      </c>
      <c r="S582">
        <v>722503</v>
      </c>
      <c r="T582">
        <v>100175</v>
      </c>
      <c r="U582">
        <v>310865</v>
      </c>
      <c r="V582">
        <v>518389</v>
      </c>
      <c r="W582">
        <v>245934</v>
      </c>
      <c r="X582">
        <v>395329</v>
      </c>
      <c r="Y582" t="s">
        <v>1291</v>
      </c>
      <c r="Z582" t="s">
        <v>480</v>
      </c>
      <c r="AB582">
        <v>0.51815980067821577</v>
      </c>
      <c r="AC582">
        <v>0.72761737594013931</v>
      </c>
      <c r="AD582">
        <v>0.40173495672384257</v>
      </c>
      <c r="AE582">
        <v>0.4701834660534896</v>
      </c>
      <c r="AF582">
        <v>0.56246428526685266</v>
      </c>
      <c r="AG582">
        <v>0.43649819150153968</v>
      </c>
      <c r="AH582">
        <v>0.55891112690286004</v>
      </c>
    </row>
    <row r="583" spans="1:34" x14ac:dyDescent="0.25">
      <c r="A583">
        <v>0.56362674709161331</v>
      </c>
      <c r="B583">
        <v>0.42783140869969183</v>
      </c>
      <c r="C583">
        <v>0.40652578600688449</v>
      </c>
      <c r="D583">
        <v>0.18279398168883532</v>
      </c>
      <c r="E583">
        <v>0.31979132462653309</v>
      </c>
      <c r="F583">
        <v>0.21362723851194748</v>
      </c>
      <c r="G583">
        <v>0</v>
      </c>
      <c r="H583">
        <v>47312000</v>
      </c>
      <c r="I583">
        <v>43062000</v>
      </c>
      <c r="J583">
        <v>42430700</v>
      </c>
      <c r="K583">
        <v>36335300</v>
      </c>
      <c r="L583">
        <v>39955000</v>
      </c>
      <c r="M583">
        <v>37120300</v>
      </c>
      <c r="N583">
        <v>32011300</v>
      </c>
      <c r="O583">
        <v>3</v>
      </c>
      <c r="P583">
        <v>40.5</v>
      </c>
      <c r="Q583">
        <v>4562200000</v>
      </c>
      <c r="R583">
        <v>4024650</v>
      </c>
      <c r="S583">
        <v>3587170</v>
      </c>
      <c r="T583">
        <v>3114190</v>
      </c>
      <c r="U583">
        <v>3821820</v>
      </c>
      <c r="V583">
        <v>1423710</v>
      </c>
      <c r="W583">
        <v>4992160</v>
      </c>
      <c r="X583">
        <v>1158300</v>
      </c>
      <c r="Y583" t="s">
        <v>1292</v>
      </c>
      <c r="Z583" t="s">
        <v>287</v>
      </c>
      <c r="AB583">
        <v>0.13336574405179943</v>
      </c>
      <c r="AC583">
        <v>0.1310280598950839</v>
      </c>
      <c r="AD583">
        <v>0.11805509342972346</v>
      </c>
      <c r="AE583">
        <v>0.1604737702457972</v>
      </c>
      <c r="AF583">
        <v>7.3265446039432372E-2</v>
      </c>
      <c r="AG583">
        <v>0.20092224980499043</v>
      </c>
      <c r="AH583">
        <v>7.3825650379276145E-2</v>
      </c>
    </row>
    <row r="584" spans="1:34" x14ac:dyDescent="0.25">
      <c r="A584">
        <v>0.56430011701790483</v>
      </c>
      <c r="B584">
        <v>1.9886810516304754</v>
      </c>
      <c r="C584">
        <v>-1.2413863975062933</v>
      </c>
      <c r="D584">
        <v>0.15968084810269256</v>
      </c>
      <c r="E584">
        <v>0.63280796169762787</v>
      </c>
      <c r="F584">
        <v>-0.38557660344978845</v>
      </c>
      <c r="G584">
        <v>0</v>
      </c>
      <c r="H584">
        <v>267580</v>
      </c>
      <c r="I584">
        <v>718183</v>
      </c>
      <c r="J584">
        <v>76540</v>
      </c>
      <c r="K584">
        <v>202140</v>
      </c>
      <c r="L584">
        <v>280593</v>
      </c>
      <c r="M584">
        <v>138520</v>
      </c>
      <c r="N584">
        <v>180960</v>
      </c>
      <c r="O584">
        <v>1</v>
      </c>
      <c r="P584">
        <v>4.7</v>
      </c>
      <c r="Q584">
        <v>26308000</v>
      </c>
      <c r="R584">
        <v>234641</v>
      </c>
      <c r="S584">
        <v>818664</v>
      </c>
      <c r="T584">
        <v>132571</v>
      </c>
      <c r="U584">
        <v>190689</v>
      </c>
      <c r="V584">
        <v>325682</v>
      </c>
      <c r="W584">
        <v>239924</v>
      </c>
      <c r="X584">
        <v>161840</v>
      </c>
      <c r="Y584" t="s">
        <v>1293</v>
      </c>
      <c r="Z584" t="s">
        <v>393</v>
      </c>
      <c r="AB584">
        <v>1.8070010790832227</v>
      </c>
      <c r="AC584">
        <v>2.0902859918422991</v>
      </c>
      <c r="AD584">
        <v>2.8122706861540183</v>
      </c>
      <c r="AE584">
        <v>1.8753691131114674</v>
      </c>
      <c r="AF584">
        <v>2.1139553246607266</v>
      </c>
      <c r="AG584">
        <v>2.812276494523164</v>
      </c>
      <c r="AH584">
        <v>1.8247056591205175</v>
      </c>
    </row>
    <row r="585" spans="1:34" x14ac:dyDescent="0.25">
      <c r="A585">
        <v>0.57177387617838826</v>
      </c>
      <c r="B585">
        <v>-0.61605190402669052</v>
      </c>
      <c r="C585">
        <v>-0.21350567580157659</v>
      </c>
      <c r="D585">
        <v>-0.13706227082312183</v>
      </c>
      <c r="E585">
        <v>-0.11178707855776629</v>
      </c>
      <c r="F585">
        <v>0.67276023465377299</v>
      </c>
      <c r="G585">
        <v>0</v>
      </c>
      <c r="H585">
        <v>489540</v>
      </c>
      <c r="I585">
        <v>214890</v>
      </c>
      <c r="J585">
        <v>284050</v>
      </c>
      <c r="K585">
        <v>299507</v>
      </c>
      <c r="L585">
        <v>304800</v>
      </c>
      <c r="M585">
        <v>525033</v>
      </c>
      <c r="N585">
        <v>329357</v>
      </c>
      <c r="O585">
        <v>1</v>
      </c>
      <c r="P585">
        <v>3.5</v>
      </c>
      <c r="Q585">
        <v>33974000</v>
      </c>
      <c r="R585">
        <v>112288</v>
      </c>
      <c r="S585">
        <v>372200</v>
      </c>
      <c r="T585">
        <v>34129.9</v>
      </c>
      <c r="U585">
        <v>47205.2</v>
      </c>
      <c r="V585">
        <v>51826</v>
      </c>
      <c r="W585">
        <v>289219</v>
      </c>
      <c r="X585">
        <v>54816.4</v>
      </c>
      <c r="Y585" t="s">
        <v>1294</v>
      </c>
      <c r="Z585" t="s">
        <v>493</v>
      </c>
      <c r="AB585">
        <v>0.40885362395206654</v>
      </c>
      <c r="AC585">
        <v>2.510328364653764</v>
      </c>
      <c r="AD585">
        <v>0.29614840167025597</v>
      </c>
      <c r="AE585">
        <v>0.33069290760895848</v>
      </c>
      <c r="AF585">
        <v>0.34326330078593104</v>
      </c>
      <c r="AG585">
        <v>0.83020273359500363</v>
      </c>
      <c r="AH585">
        <v>0.33957299805638413</v>
      </c>
    </row>
    <row r="586" spans="1:34" x14ac:dyDescent="0.25">
      <c r="A586">
        <v>0.57622220031472593</v>
      </c>
      <c r="B586">
        <v>0.60433705880680277</v>
      </c>
      <c r="C586">
        <v>0.13608636371733057</v>
      </c>
      <c r="D586">
        <v>0.17926898841341893</v>
      </c>
      <c r="E586">
        <v>-1.9885471192393162E-2</v>
      </c>
      <c r="F586">
        <v>0.24297437304375902</v>
      </c>
      <c r="G586">
        <v>0</v>
      </c>
      <c r="H586">
        <v>4356570</v>
      </c>
      <c r="I586">
        <v>4442300</v>
      </c>
      <c r="J586">
        <v>3211070</v>
      </c>
      <c r="K586">
        <v>3308630</v>
      </c>
      <c r="L586">
        <v>2882030</v>
      </c>
      <c r="M586">
        <v>3458030</v>
      </c>
      <c r="N586">
        <v>2922030</v>
      </c>
      <c r="O586">
        <v>4</v>
      </c>
      <c r="P586">
        <v>5.7</v>
      </c>
      <c r="Q586">
        <v>369530000</v>
      </c>
      <c r="R586">
        <v>1105210</v>
      </c>
      <c r="S586">
        <v>588918</v>
      </c>
      <c r="T586">
        <v>182296</v>
      </c>
      <c r="U586">
        <v>248090</v>
      </c>
      <c r="V586">
        <v>340122</v>
      </c>
      <c r="W586">
        <v>533552</v>
      </c>
      <c r="X586">
        <v>856398</v>
      </c>
      <c r="Y586" t="s">
        <v>1295</v>
      </c>
      <c r="Z586" t="s">
        <v>663</v>
      </c>
      <c r="AB586">
        <v>0.55922893986421429</v>
      </c>
      <c r="AC586">
        <v>0.46407425729637125</v>
      </c>
      <c r="AD586">
        <v>0.43068915043837752</v>
      </c>
      <c r="AE586">
        <v>0.4364484816581502</v>
      </c>
      <c r="AF586">
        <v>0.45582145302665283</v>
      </c>
      <c r="AG586">
        <v>0.477844262338121</v>
      </c>
      <c r="AH586">
        <v>0.59797153471155151</v>
      </c>
    </row>
    <row r="587" spans="1:34" x14ac:dyDescent="0.25">
      <c r="A587">
        <v>0.58115839283692072</v>
      </c>
      <c r="B587">
        <v>1.9467121480210234</v>
      </c>
      <c r="C587">
        <v>1.7509451661480198</v>
      </c>
      <c r="D587">
        <v>0.93714096910908584</v>
      </c>
      <c r="E587">
        <v>-0.22006122746302992</v>
      </c>
      <c r="F587">
        <v>0.22234707877977616</v>
      </c>
      <c r="G587">
        <v>0</v>
      </c>
      <c r="H587">
        <v>254857</v>
      </c>
      <c r="I587">
        <v>656703</v>
      </c>
      <c r="J587">
        <v>573373</v>
      </c>
      <c r="K587">
        <v>326180</v>
      </c>
      <c r="L587">
        <v>146253</v>
      </c>
      <c r="M587">
        <v>198740</v>
      </c>
      <c r="N587">
        <v>170353</v>
      </c>
      <c r="O587">
        <v>1</v>
      </c>
      <c r="P587">
        <v>2.8</v>
      </c>
      <c r="Q587">
        <v>33821000</v>
      </c>
      <c r="R587">
        <v>225078</v>
      </c>
      <c r="S587">
        <v>154058</v>
      </c>
      <c r="T587">
        <v>575714</v>
      </c>
      <c r="U587">
        <v>289310</v>
      </c>
      <c r="V587">
        <v>253318</v>
      </c>
      <c r="W587">
        <v>344228</v>
      </c>
      <c r="X587">
        <v>295061</v>
      </c>
      <c r="Y587" t="s">
        <v>1296</v>
      </c>
      <c r="Z587" t="s">
        <v>556</v>
      </c>
      <c r="AB587">
        <v>2.8049124779462513</v>
      </c>
      <c r="AC587">
        <v>2.5216449016232039</v>
      </c>
      <c r="AD587">
        <v>2.8883466967080418</v>
      </c>
      <c r="AE587">
        <v>2.8074137035831863</v>
      </c>
      <c r="AF587">
        <v>3.5338749896894126</v>
      </c>
      <c r="AG587">
        <v>3.5338735283940568</v>
      </c>
      <c r="AH587">
        <v>3.5338780679212616</v>
      </c>
    </row>
    <row r="588" spans="1:34" x14ac:dyDescent="0.25">
      <c r="A588">
        <v>0.58888130407260897</v>
      </c>
      <c r="B588">
        <v>-8.2154304946161785E-2</v>
      </c>
      <c r="C588">
        <v>0.2862660975048022</v>
      </c>
      <c r="D588">
        <v>-4.85524532985981E-2</v>
      </c>
      <c r="E588">
        <v>-2.6371092669248988E-2</v>
      </c>
      <c r="F588">
        <v>-0.27566929550935054</v>
      </c>
      <c r="G588">
        <v>0</v>
      </c>
      <c r="H588">
        <v>3808630</v>
      </c>
      <c r="I588">
        <v>2392030</v>
      </c>
      <c r="J588">
        <v>3087970</v>
      </c>
      <c r="K588">
        <v>2448400</v>
      </c>
      <c r="L588">
        <v>2486330</v>
      </c>
      <c r="M588">
        <v>2091770</v>
      </c>
      <c r="N588">
        <v>2532200</v>
      </c>
      <c r="O588">
        <v>4</v>
      </c>
      <c r="P588">
        <v>11.5</v>
      </c>
      <c r="Q588">
        <v>303970000</v>
      </c>
      <c r="R588">
        <v>1107480</v>
      </c>
      <c r="S588">
        <v>867830</v>
      </c>
      <c r="T588">
        <v>731771</v>
      </c>
      <c r="U588">
        <v>287420</v>
      </c>
      <c r="V588">
        <v>796196</v>
      </c>
      <c r="W588">
        <v>457557</v>
      </c>
      <c r="X588">
        <v>594386</v>
      </c>
      <c r="Y588" t="s">
        <v>1297</v>
      </c>
      <c r="Z588" t="s">
        <v>626</v>
      </c>
      <c r="AB588">
        <v>0.53913705500858455</v>
      </c>
      <c r="AC588">
        <v>0.62340949818422631</v>
      </c>
      <c r="AD588">
        <v>0.48121117843487055</v>
      </c>
      <c r="AE588">
        <v>0.37863340273768992</v>
      </c>
      <c r="AF588">
        <v>0.57281633901407858</v>
      </c>
      <c r="AG588">
        <v>0.46289277998925055</v>
      </c>
      <c r="AH588">
        <v>0.47891683524593581</v>
      </c>
    </row>
    <row r="589" spans="1:34" x14ac:dyDescent="0.25">
      <c r="A589">
        <v>0.64809724420163439</v>
      </c>
      <c r="B589">
        <v>-2.1633014688218363E-2</v>
      </c>
      <c r="C589">
        <v>-0.45118856989842338</v>
      </c>
      <c r="D589">
        <v>-0.37202716528541091</v>
      </c>
      <c r="E589">
        <v>-9.131311746467298E-2</v>
      </c>
      <c r="F589">
        <v>-0.10048868222381528</v>
      </c>
      <c r="G589">
        <v>0</v>
      </c>
      <c r="H589">
        <v>8479530</v>
      </c>
      <c r="I589">
        <v>5330430</v>
      </c>
      <c r="J589">
        <v>3957800</v>
      </c>
      <c r="K589">
        <v>4181030</v>
      </c>
      <c r="L589">
        <v>5079100</v>
      </c>
      <c r="M589">
        <v>5046900</v>
      </c>
      <c r="N589">
        <v>5410970</v>
      </c>
      <c r="O589">
        <v>5</v>
      </c>
      <c r="P589">
        <v>13.4</v>
      </c>
      <c r="Q589">
        <v>519820000</v>
      </c>
      <c r="R589">
        <v>1522390</v>
      </c>
      <c r="S589">
        <v>678077</v>
      </c>
      <c r="T589">
        <v>182691</v>
      </c>
      <c r="U589">
        <v>80521.100000000006</v>
      </c>
      <c r="V589">
        <v>435058</v>
      </c>
      <c r="W589">
        <v>480636</v>
      </c>
      <c r="X589">
        <v>347257</v>
      </c>
      <c r="Y589" t="s">
        <v>1298</v>
      </c>
      <c r="Z589" t="s">
        <v>487</v>
      </c>
      <c r="AB589">
        <v>0.27506781377702777</v>
      </c>
      <c r="AC589">
        <v>0.20555579683440939</v>
      </c>
      <c r="AD589">
        <v>0.11404904933436319</v>
      </c>
      <c r="AE589">
        <v>9.6666133556451719E-2</v>
      </c>
      <c r="AF589">
        <v>0.15441325343674764</v>
      </c>
      <c r="AG589">
        <v>0.16567841785327264</v>
      </c>
      <c r="AH589">
        <v>0.13093791457238216</v>
      </c>
    </row>
    <row r="590" spans="1:34" x14ac:dyDescent="0.25">
      <c r="A590">
        <v>0.65737476272085316</v>
      </c>
      <c r="B590">
        <v>0.4697088837039744</v>
      </c>
      <c r="C590">
        <v>-0.88434611874286784</v>
      </c>
      <c r="D590">
        <v>-0.59436699780336244</v>
      </c>
      <c r="E590">
        <v>-0.42608456432786462</v>
      </c>
      <c r="F590">
        <v>-0.5482355270235244</v>
      </c>
      <c r="G590">
        <v>0</v>
      </c>
      <c r="H590">
        <v>34569300</v>
      </c>
      <c r="I590">
        <v>30352700</v>
      </c>
      <c r="J590">
        <v>11873700</v>
      </c>
      <c r="K590">
        <v>14517100</v>
      </c>
      <c r="L590">
        <v>16313100</v>
      </c>
      <c r="M590">
        <v>14988800</v>
      </c>
      <c r="N590">
        <v>21918000</v>
      </c>
      <c r="O590">
        <v>3</v>
      </c>
      <c r="P590">
        <v>84.6</v>
      </c>
      <c r="Q590">
        <v>2253200000</v>
      </c>
      <c r="R590">
        <v>23854300</v>
      </c>
      <c r="S590">
        <v>11040100</v>
      </c>
      <c r="T590">
        <v>4951650</v>
      </c>
      <c r="U590">
        <v>5841270</v>
      </c>
      <c r="V590">
        <v>6289280</v>
      </c>
      <c r="W590">
        <v>6560780</v>
      </c>
      <c r="X590">
        <v>22353400</v>
      </c>
      <c r="Y590" t="s">
        <v>1299</v>
      </c>
      <c r="Z590" t="s">
        <v>129</v>
      </c>
      <c r="AB590">
        <v>1.7764982140391024</v>
      </c>
      <c r="AC590">
        <v>1.5621276015360737</v>
      </c>
      <c r="AD590">
        <v>1.5896088952275056</v>
      </c>
      <c r="AE590">
        <v>1.5817277694194671</v>
      </c>
      <c r="AF590">
        <v>1.5729757553705814</v>
      </c>
      <c r="AG590">
        <v>1.6011422226490009</v>
      </c>
      <c r="AH590">
        <v>2.0808089338038762</v>
      </c>
    </row>
    <row r="591" spans="1:34" x14ac:dyDescent="0.25">
      <c r="A591">
        <v>0.65774060167169535</v>
      </c>
      <c r="B591">
        <v>0.37732368530929022</v>
      </c>
      <c r="C591">
        <v>0.49512206354515825</v>
      </c>
      <c r="D591">
        <v>0.37970967232080971</v>
      </c>
      <c r="E591">
        <v>0.31007249913083901</v>
      </c>
      <c r="F591">
        <v>0.11001572516698603</v>
      </c>
      <c r="G591">
        <v>0</v>
      </c>
      <c r="H591">
        <v>13185100</v>
      </c>
      <c r="I591">
        <v>10856000</v>
      </c>
      <c r="J591">
        <v>11779700</v>
      </c>
      <c r="K591">
        <v>10874000</v>
      </c>
      <c r="L591">
        <v>10361600</v>
      </c>
      <c r="M591">
        <v>9019930</v>
      </c>
      <c r="N591">
        <v>8357670</v>
      </c>
      <c r="O591">
        <v>6</v>
      </c>
      <c r="P591">
        <v>30.9</v>
      </c>
      <c r="Q591">
        <v>1123900000</v>
      </c>
      <c r="R591">
        <v>5063140</v>
      </c>
      <c r="S591">
        <v>1429800</v>
      </c>
      <c r="T591">
        <v>879538</v>
      </c>
      <c r="U591">
        <v>532268</v>
      </c>
      <c r="V591">
        <v>992345</v>
      </c>
      <c r="W591">
        <v>1611490</v>
      </c>
      <c r="X591">
        <v>848585</v>
      </c>
      <c r="Y591" t="s">
        <v>1300</v>
      </c>
      <c r="Z591" t="s">
        <v>81</v>
      </c>
      <c r="AB591">
        <v>0.5730399893132031</v>
      </c>
      <c r="AC591">
        <v>0.23991958093017687</v>
      </c>
      <c r="AD591">
        <v>0.18182557263663085</v>
      </c>
      <c r="AE591">
        <v>0.16261587328536747</v>
      </c>
      <c r="AF591">
        <v>0.20136452189573245</v>
      </c>
      <c r="AG591">
        <v>0.2964661447030229</v>
      </c>
      <c r="AH591">
        <v>0.20715702636987024</v>
      </c>
    </row>
    <row r="592" spans="1:34" x14ac:dyDescent="0.25">
      <c r="A592">
        <v>0.66531999770378991</v>
      </c>
      <c r="B592">
        <v>0.48643636040344046</v>
      </c>
      <c r="C592">
        <v>0.33730005813869446</v>
      </c>
      <c r="D592">
        <v>0.19694690603328172</v>
      </c>
      <c r="E592">
        <v>0.16869337610584137</v>
      </c>
      <c r="F592">
        <v>0.2158028276457119</v>
      </c>
      <c r="G592">
        <v>0</v>
      </c>
      <c r="H592">
        <v>8550200</v>
      </c>
      <c r="I592">
        <v>7553170</v>
      </c>
      <c r="J592">
        <v>6811370</v>
      </c>
      <c r="K592">
        <v>6179930</v>
      </c>
      <c r="L592">
        <v>6060100</v>
      </c>
      <c r="M592">
        <v>6261230</v>
      </c>
      <c r="N592">
        <v>5391330</v>
      </c>
      <c r="O592">
        <v>6</v>
      </c>
      <c r="P592">
        <v>20.2</v>
      </c>
      <c r="Q592">
        <v>710540000</v>
      </c>
      <c r="R592">
        <v>1679030</v>
      </c>
      <c r="S592">
        <v>1262080</v>
      </c>
      <c r="T592">
        <v>1515610</v>
      </c>
      <c r="U592">
        <v>867166</v>
      </c>
      <c r="V592">
        <v>1731480</v>
      </c>
      <c r="W592">
        <v>1051010</v>
      </c>
      <c r="X592">
        <v>260236</v>
      </c>
      <c r="Y592" t="s">
        <v>1301</v>
      </c>
      <c r="Z592" t="s">
        <v>716</v>
      </c>
      <c r="AB592">
        <v>0.29173975552658366</v>
      </c>
      <c r="AC592">
        <v>0.25092079341421664</v>
      </c>
      <c r="AD592">
        <v>0.32848305911775799</v>
      </c>
      <c r="AE592">
        <v>0.21408132179727854</v>
      </c>
      <c r="AF592">
        <v>0.41804497655476347</v>
      </c>
      <c r="AG592">
        <v>0.25198438104070864</v>
      </c>
      <c r="AH592">
        <v>9.8482937985455224E-2</v>
      </c>
    </row>
    <row r="593" spans="1:34" x14ac:dyDescent="0.25">
      <c r="A593">
        <v>0.66833701056696437</v>
      </c>
      <c r="B593">
        <v>0.40741801767687114</v>
      </c>
      <c r="C593">
        <v>0.85241440131175805</v>
      </c>
      <c r="D593">
        <v>0.66752885179256793</v>
      </c>
      <c r="E593">
        <v>0.30689215097606704</v>
      </c>
      <c r="F593">
        <v>0.23275897949189844</v>
      </c>
      <c r="G593">
        <v>0</v>
      </c>
      <c r="H593">
        <v>57453700</v>
      </c>
      <c r="I593">
        <v>47948300</v>
      </c>
      <c r="J593">
        <v>65272700</v>
      </c>
      <c r="K593">
        <v>57421700</v>
      </c>
      <c r="L593">
        <v>44721000</v>
      </c>
      <c r="M593">
        <v>42481000</v>
      </c>
      <c r="N593">
        <v>36151700</v>
      </c>
      <c r="O593">
        <v>9</v>
      </c>
      <c r="P593">
        <v>59.6</v>
      </c>
      <c r="Q593">
        <v>5197600000</v>
      </c>
      <c r="R593">
        <v>10452500</v>
      </c>
      <c r="S593">
        <v>6264270</v>
      </c>
      <c r="T593">
        <v>3173720</v>
      </c>
      <c r="U593">
        <v>8650000</v>
      </c>
      <c r="V593">
        <v>4499840</v>
      </c>
      <c r="W593">
        <v>4509640</v>
      </c>
      <c r="X593">
        <v>2723990</v>
      </c>
      <c r="Y593" t="s">
        <v>1302</v>
      </c>
      <c r="Z593" t="s">
        <v>163</v>
      </c>
      <c r="AB593">
        <v>0.28408878451151243</v>
      </c>
      <c r="AC593">
        <v>0.21758366722227029</v>
      </c>
      <c r="AD593">
        <v>0.12937361662230809</v>
      </c>
      <c r="AE593">
        <v>0.24299814652088328</v>
      </c>
      <c r="AF593">
        <v>0.18135483549802459</v>
      </c>
      <c r="AG593">
        <v>0.18780922020022131</v>
      </c>
      <c r="AH593">
        <v>0.15373272355851531</v>
      </c>
    </row>
    <row r="594" spans="1:34" x14ac:dyDescent="0.25">
      <c r="A594">
        <v>0.68075642544204396</v>
      </c>
      <c r="B594">
        <v>0.40901612620142291</v>
      </c>
      <c r="C594">
        <v>0.30089686049991121</v>
      </c>
      <c r="D594">
        <v>-0.12400767589254608</v>
      </c>
      <c r="E594">
        <v>0.11712317001692009</v>
      </c>
      <c r="F594">
        <v>0.29347643099066278</v>
      </c>
      <c r="G594">
        <v>0</v>
      </c>
      <c r="H594">
        <v>2258870</v>
      </c>
      <c r="I594">
        <v>1871070</v>
      </c>
      <c r="J594">
        <v>1735970</v>
      </c>
      <c r="K594">
        <v>1293100</v>
      </c>
      <c r="L594">
        <v>1528330</v>
      </c>
      <c r="M594">
        <v>1727070</v>
      </c>
      <c r="N594">
        <v>1409170</v>
      </c>
      <c r="O594">
        <v>2</v>
      </c>
      <c r="P594">
        <v>5.5</v>
      </c>
      <c r="Q594">
        <v>179110000</v>
      </c>
      <c r="R594">
        <v>595237</v>
      </c>
      <c r="S594">
        <v>133514</v>
      </c>
      <c r="T594">
        <v>185854</v>
      </c>
      <c r="U594">
        <v>165457</v>
      </c>
      <c r="V594">
        <v>360660</v>
      </c>
      <c r="W594">
        <v>565429</v>
      </c>
      <c r="X594">
        <v>425014</v>
      </c>
      <c r="Y594" t="s">
        <v>1303</v>
      </c>
      <c r="Z594" t="s">
        <v>629</v>
      </c>
      <c r="AB594">
        <v>0.57780638888800451</v>
      </c>
      <c r="AC594">
        <v>0.44713760638472011</v>
      </c>
      <c r="AD594">
        <v>0.46172574800320226</v>
      </c>
      <c r="AE594">
        <v>0.47266328761767085</v>
      </c>
      <c r="AF594">
        <v>0.55248652688203204</v>
      </c>
      <c r="AG594">
        <v>0.64220461567348419</v>
      </c>
      <c r="AH594">
        <v>0.6153601719535442</v>
      </c>
    </row>
    <row r="595" spans="1:34" x14ac:dyDescent="0.25">
      <c r="A595">
        <v>0.68452253958256581</v>
      </c>
      <c r="B595">
        <v>0.51273256301436332</v>
      </c>
      <c r="C595">
        <v>0.39496405655395489</v>
      </c>
      <c r="D595">
        <v>0.2992329332864983</v>
      </c>
      <c r="E595">
        <v>0.19039994110717248</v>
      </c>
      <c r="F595">
        <v>-0.16020161649308068</v>
      </c>
      <c r="G595">
        <v>0</v>
      </c>
      <c r="H595">
        <v>8983970</v>
      </c>
      <c r="I595">
        <v>7975430</v>
      </c>
      <c r="J595">
        <v>7350230</v>
      </c>
      <c r="K595">
        <v>6878370</v>
      </c>
      <c r="L595">
        <v>6378530</v>
      </c>
      <c r="M595">
        <v>5002430</v>
      </c>
      <c r="N595">
        <v>5589930</v>
      </c>
      <c r="O595">
        <v>5</v>
      </c>
      <c r="P595">
        <v>25.3</v>
      </c>
      <c r="Q595">
        <v>631540000</v>
      </c>
      <c r="R595">
        <v>6184460</v>
      </c>
      <c r="S595">
        <v>1485100</v>
      </c>
      <c r="T595">
        <v>4322130</v>
      </c>
      <c r="U595">
        <v>2137790</v>
      </c>
      <c r="V595">
        <v>2641760</v>
      </c>
      <c r="W595">
        <v>1275920</v>
      </c>
      <c r="X595">
        <v>282186</v>
      </c>
      <c r="Y595" t="s">
        <v>1304</v>
      </c>
      <c r="Z595" t="s">
        <v>677</v>
      </c>
      <c r="AB595">
        <v>0.99580118906198145</v>
      </c>
      <c r="AC595">
        <v>0.27834027181397908</v>
      </c>
      <c r="AD595">
        <v>0.85146329397852494</v>
      </c>
      <c r="AE595">
        <v>0.45426413553166278</v>
      </c>
      <c r="AF595">
        <v>0.60193498729403516</v>
      </c>
      <c r="AG595">
        <v>0.37511172271589632</v>
      </c>
      <c r="AH595">
        <v>0.10299559024079431</v>
      </c>
    </row>
    <row r="596" spans="1:34" x14ac:dyDescent="0.25">
      <c r="A596">
        <v>0.68775050798094017</v>
      </c>
      <c r="B596">
        <v>1.9964610601761588</v>
      </c>
      <c r="C596">
        <v>1.9892698251687047</v>
      </c>
      <c r="D596">
        <v>1.3627560147632891</v>
      </c>
      <c r="E596">
        <v>1.4549970478660565</v>
      </c>
      <c r="F596">
        <v>0.80278878743003501</v>
      </c>
      <c r="G596">
        <v>0</v>
      </c>
      <c r="H596">
        <v>874107</v>
      </c>
      <c r="I596">
        <v>2165330</v>
      </c>
      <c r="J596">
        <v>2154570</v>
      </c>
      <c r="K596">
        <v>1395600</v>
      </c>
      <c r="L596">
        <v>1487740</v>
      </c>
      <c r="M596">
        <v>946660</v>
      </c>
      <c r="N596">
        <v>542663</v>
      </c>
      <c r="O596">
        <v>3</v>
      </c>
      <c r="P596">
        <v>50.7</v>
      </c>
      <c r="Q596">
        <v>146330000</v>
      </c>
      <c r="R596">
        <v>87073.3</v>
      </c>
      <c r="S596">
        <v>752162</v>
      </c>
      <c r="T596">
        <v>581323</v>
      </c>
      <c r="U596">
        <v>524205</v>
      </c>
      <c r="V596">
        <v>739786</v>
      </c>
      <c r="W596">
        <v>449318</v>
      </c>
      <c r="X596">
        <v>305278</v>
      </c>
      <c r="Y596" t="s">
        <v>1305</v>
      </c>
      <c r="Z596" t="s">
        <v>563</v>
      </c>
      <c r="AB596">
        <v>0.82422157103902216</v>
      </c>
      <c r="AC596">
        <v>0.95385133853557791</v>
      </c>
      <c r="AD596">
        <v>0.90011410629552457</v>
      </c>
      <c r="AE596">
        <v>0.97587781947798735</v>
      </c>
      <c r="AF596">
        <v>1.0832046132325979</v>
      </c>
      <c r="AG596">
        <v>1.0618735239366683</v>
      </c>
      <c r="AH596">
        <v>1.1477699049987733</v>
      </c>
    </row>
    <row r="597" spans="1:34" x14ac:dyDescent="0.25">
      <c r="A597">
        <v>0.7211101285333158</v>
      </c>
      <c r="B597">
        <v>3.2129061864952596E-2</v>
      </c>
      <c r="C597">
        <v>0.19243406836221416</v>
      </c>
      <c r="D597">
        <v>-1.4471881874162139E-2</v>
      </c>
      <c r="E597">
        <v>-6.5847378967802753E-2</v>
      </c>
      <c r="F597">
        <v>0.20520481278677596</v>
      </c>
      <c r="G597">
        <v>0</v>
      </c>
      <c r="H597">
        <v>7096470</v>
      </c>
      <c r="I597">
        <v>4401870</v>
      </c>
      <c r="J597">
        <v>4919200</v>
      </c>
      <c r="K597">
        <v>4261970</v>
      </c>
      <c r="L597">
        <v>4112870</v>
      </c>
      <c r="M597">
        <v>4962930</v>
      </c>
      <c r="N597">
        <v>4304930</v>
      </c>
      <c r="O597">
        <v>5</v>
      </c>
      <c r="P597">
        <v>25.5</v>
      </c>
      <c r="Q597">
        <v>494120000</v>
      </c>
      <c r="R597">
        <v>2817730</v>
      </c>
      <c r="S597">
        <v>816029</v>
      </c>
      <c r="T597">
        <v>870993</v>
      </c>
      <c r="U597">
        <v>577885</v>
      </c>
      <c r="V597">
        <v>396074</v>
      </c>
      <c r="W597">
        <v>562142</v>
      </c>
      <c r="X597">
        <v>315740</v>
      </c>
      <c r="Y597" t="s">
        <v>1306</v>
      </c>
      <c r="Z597" t="s">
        <v>676</v>
      </c>
      <c r="AB597">
        <v>0.58252836631813509</v>
      </c>
      <c r="AC597">
        <v>0.28762118757965499</v>
      </c>
      <c r="AD597">
        <v>0.27649174021393397</v>
      </c>
      <c r="AE597">
        <v>0.22240092432800301</v>
      </c>
      <c r="AF597">
        <v>0.1746389459682168</v>
      </c>
      <c r="AG597">
        <v>0.19467828631306955</v>
      </c>
      <c r="AH597">
        <v>0.1496418426633977</v>
      </c>
    </row>
    <row r="598" spans="1:34" x14ac:dyDescent="0.25">
      <c r="A598">
        <v>0.72466773238422966</v>
      </c>
      <c r="B598">
        <v>1.1255783700140538</v>
      </c>
      <c r="C598">
        <v>0.51614629513710242</v>
      </c>
      <c r="D598">
        <v>0.10574511606935401</v>
      </c>
      <c r="E598">
        <v>5.5437110980471336E-3</v>
      </c>
      <c r="F598">
        <v>4.3344504877169218E-2</v>
      </c>
      <c r="G598">
        <v>0</v>
      </c>
      <c r="H598">
        <v>2815500</v>
      </c>
      <c r="I598">
        <v>3717430</v>
      </c>
      <c r="J598">
        <v>2436600</v>
      </c>
      <c r="K598">
        <v>1833330</v>
      </c>
      <c r="L598">
        <v>1710330</v>
      </c>
      <c r="M598">
        <v>1755740</v>
      </c>
      <c r="N598">
        <v>1703770</v>
      </c>
      <c r="O598">
        <v>2</v>
      </c>
      <c r="P598">
        <v>7.2</v>
      </c>
      <c r="Q598">
        <v>226320000</v>
      </c>
      <c r="R598">
        <v>1457980</v>
      </c>
      <c r="S598">
        <v>806024</v>
      </c>
      <c r="T598">
        <v>355193</v>
      </c>
      <c r="U598">
        <v>286968</v>
      </c>
      <c r="V598">
        <v>547436</v>
      </c>
      <c r="W598">
        <v>872993</v>
      </c>
      <c r="X598">
        <v>475999</v>
      </c>
      <c r="Y598" t="s">
        <v>1307</v>
      </c>
      <c r="Z598" t="s">
        <v>253</v>
      </c>
      <c r="AB598">
        <v>0.84887851120341484</v>
      </c>
      <c r="AC598">
        <v>0.51020288248768986</v>
      </c>
      <c r="AD598">
        <v>0.45462790198817471</v>
      </c>
      <c r="AE598">
        <v>0.4620098865210146</v>
      </c>
      <c r="AF598">
        <v>0.61293641948196198</v>
      </c>
      <c r="AG598">
        <v>0.8228208114875909</v>
      </c>
      <c r="AH598">
        <v>0.57001280271471533</v>
      </c>
    </row>
    <row r="599" spans="1:34" x14ac:dyDescent="0.25">
      <c r="A599">
        <v>0.73000079010687302</v>
      </c>
      <c r="B599">
        <v>4.3344504877169218E-2</v>
      </c>
      <c r="C599">
        <v>0.77156447448750842</v>
      </c>
      <c r="D599">
        <v>0.18712161952568282</v>
      </c>
      <c r="E599">
        <v>0.43378204319962682</v>
      </c>
      <c r="F599">
        <v>0.11192604014298399</v>
      </c>
      <c r="G599">
        <v>0</v>
      </c>
      <c r="H599">
        <v>14462300</v>
      </c>
      <c r="I599">
        <v>8985330</v>
      </c>
      <c r="J599">
        <v>14885000</v>
      </c>
      <c r="K599">
        <v>9926930</v>
      </c>
      <c r="L599">
        <v>11777900</v>
      </c>
      <c r="M599">
        <v>9422730</v>
      </c>
      <c r="N599">
        <v>8719370</v>
      </c>
      <c r="O599">
        <v>7</v>
      </c>
      <c r="P599">
        <v>54.6</v>
      </c>
      <c r="Q599">
        <v>1133300000</v>
      </c>
      <c r="R599">
        <v>4186790</v>
      </c>
      <c r="S599">
        <v>1376650</v>
      </c>
      <c r="T599">
        <v>1677960</v>
      </c>
      <c r="U599">
        <v>2224930</v>
      </c>
      <c r="V599">
        <v>6935610</v>
      </c>
      <c r="W599">
        <v>2221430</v>
      </c>
      <c r="X599">
        <v>870513</v>
      </c>
      <c r="Y599" t="s">
        <v>1308</v>
      </c>
      <c r="Z599" t="s">
        <v>95</v>
      </c>
      <c r="AB599">
        <v>0.44179406495985474</v>
      </c>
      <c r="AC599">
        <v>0.26382362967588779</v>
      </c>
      <c r="AD599">
        <v>0.21724430400535</v>
      </c>
      <c r="AE599">
        <v>0.35398087602053879</v>
      </c>
      <c r="AF599">
        <v>0.86167797268551072</v>
      </c>
      <c r="AG599">
        <v>0.36935950796125272</v>
      </c>
      <c r="AH599">
        <v>0.20369468208719463</v>
      </c>
    </row>
    <row r="600" spans="1:34" x14ac:dyDescent="0.25">
      <c r="A600">
        <v>0.74074626787603026</v>
      </c>
      <c r="B600">
        <v>0.11689701828826239</v>
      </c>
      <c r="C600">
        <v>0.5374352350936813</v>
      </c>
      <c r="D600">
        <v>8.9999752694518931E-2</v>
      </c>
      <c r="E600">
        <v>0.33028302837635864</v>
      </c>
      <c r="F600">
        <v>0.24999136835819502</v>
      </c>
      <c r="G600">
        <v>0</v>
      </c>
      <c r="H600">
        <v>24869000</v>
      </c>
      <c r="I600">
        <v>16138300</v>
      </c>
      <c r="J600">
        <v>21600000</v>
      </c>
      <c r="K600">
        <v>15840300</v>
      </c>
      <c r="L600">
        <v>18711000</v>
      </c>
      <c r="M600">
        <v>17698000</v>
      </c>
      <c r="N600">
        <v>14882300</v>
      </c>
      <c r="O600">
        <v>8</v>
      </c>
      <c r="P600">
        <v>54.8</v>
      </c>
      <c r="Q600">
        <v>1878500000</v>
      </c>
      <c r="R600">
        <v>13625200</v>
      </c>
      <c r="S600">
        <v>2224770</v>
      </c>
      <c r="T600">
        <v>1211110</v>
      </c>
      <c r="U600">
        <v>1965810</v>
      </c>
      <c r="V600">
        <v>3368050</v>
      </c>
      <c r="W600">
        <v>967705</v>
      </c>
      <c r="X600">
        <v>411687</v>
      </c>
      <c r="Y600" t="s">
        <v>1309</v>
      </c>
      <c r="Z600" t="s">
        <v>35</v>
      </c>
      <c r="AB600">
        <v>0.79142903076987747</v>
      </c>
      <c r="AC600">
        <v>0.20284957230131048</v>
      </c>
      <c r="AD600">
        <v>9.0200963030949724E-2</v>
      </c>
      <c r="AE600">
        <v>0.1834351127221838</v>
      </c>
      <c r="AF600">
        <v>0.26273920965768965</v>
      </c>
      <c r="AG600">
        <v>8.8405576093426377E-2</v>
      </c>
      <c r="AH600">
        <v>5.6439951936339466E-2</v>
      </c>
    </row>
    <row r="601" spans="1:34" x14ac:dyDescent="0.25">
      <c r="A601">
        <v>0.74173878072286281</v>
      </c>
      <c r="B601">
        <v>-0.73365600361569616</v>
      </c>
      <c r="C601">
        <v>-0.89280226162205845</v>
      </c>
      <c r="D601">
        <v>-0.42855811728011278</v>
      </c>
      <c r="E601">
        <v>-0.28174228452854078</v>
      </c>
      <c r="F601">
        <v>6.6178763966117618E-2</v>
      </c>
      <c r="G601">
        <v>0</v>
      </c>
      <c r="H601">
        <v>10973100</v>
      </c>
      <c r="I601">
        <v>3946300</v>
      </c>
      <c r="J601">
        <v>3534130</v>
      </c>
      <c r="K601">
        <v>4875670</v>
      </c>
      <c r="L601">
        <v>5397970</v>
      </c>
      <c r="M601">
        <v>6870130</v>
      </c>
      <c r="N601">
        <v>6562100</v>
      </c>
      <c r="O601">
        <v>8</v>
      </c>
      <c r="P601">
        <v>17.3</v>
      </c>
      <c r="Q601">
        <v>588530000</v>
      </c>
      <c r="R601">
        <v>2007260</v>
      </c>
      <c r="S601">
        <v>521073</v>
      </c>
      <c r="T601">
        <v>287196</v>
      </c>
      <c r="U601">
        <v>240867</v>
      </c>
      <c r="V601">
        <v>538238</v>
      </c>
      <c r="W601">
        <v>2821690</v>
      </c>
      <c r="X601">
        <v>411222</v>
      </c>
      <c r="Y601" t="s">
        <v>1310</v>
      </c>
      <c r="Z601" t="s">
        <v>456</v>
      </c>
      <c r="AB601">
        <v>0.27896216393857404</v>
      </c>
      <c r="AC601">
        <v>0.21085990735030774</v>
      </c>
      <c r="AD601">
        <v>0.14804906667106443</v>
      </c>
      <c r="AE601">
        <v>0.1151230459643601</v>
      </c>
      <c r="AF601">
        <v>0.16990376417950942</v>
      </c>
      <c r="AG601">
        <v>0.59939908101293982</v>
      </c>
      <c r="AH601">
        <v>0.12785656527892747</v>
      </c>
    </row>
    <row r="602" spans="1:34" x14ac:dyDescent="0.25">
      <c r="A602">
        <v>0.7419544540624512</v>
      </c>
      <c r="B602">
        <v>0.42516923267147222</v>
      </c>
      <c r="C602">
        <v>0.46795762251978329</v>
      </c>
      <c r="D602">
        <v>-0.1154270846383172</v>
      </c>
      <c r="E602">
        <v>-7.8252921471197751E-2</v>
      </c>
      <c r="F602">
        <v>-0.50053828759576946</v>
      </c>
      <c r="G602">
        <v>0</v>
      </c>
      <c r="H602">
        <v>42711300</v>
      </c>
      <c r="I602">
        <v>34291000</v>
      </c>
      <c r="J602">
        <v>35323300</v>
      </c>
      <c r="K602">
        <v>23574700</v>
      </c>
      <c r="L602">
        <v>24190000</v>
      </c>
      <c r="M602">
        <v>18051600</v>
      </c>
      <c r="N602">
        <v>25538300</v>
      </c>
      <c r="O602">
        <v>5</v>
      </c>
      <c r="P602">
        <v>24.2</v>
      </c>
      <c r="Q602">
        <v>1222100000</v>
      </c>
      <c r="R602">
        <v>9348600</v>
      </c>
      <c r="S602">
        <v>5341850</v>
      </c>
      <c r="T602">
        <v>5465790</v>
      </c>
      <c r="U602">
        <v>2775720</v>
      </c>
      <c r="V602">
        <v>4635580</v>
      </c>
      <c r="W602">
        <v>7308470</v>
      </c>
      <c r="X602">
        <v>5931200</v>
      </c>
      <c r="Y602" t="s">
        <v>1311</v>
      </c>
      <c r="Z602" t="s">
        <v>760</v>
      </c>
      <c r="AB602">
        <v>0.46041354739944695</v>
      </c>
      <c r="AC602">
        <v>0.40345496649831336</v>
      </c>
      <c r="AD602">
        <v>0.40261803507045368</v>
      </c>
      <c r="AE602">
        <v>0.37566028522033063</v>
      </c>
      <c r="AF602">
        <v>0.43439650692422227</v>
      </c>
      <c r="AG602">
        <v>0.67337681930523485</v>
      </c>
      <c r="AH602">
        <v>0.47384916659721893</v>
      </c>
    </row>
    <row r="603" spans="1:34" x14ac:dyDescent="0.25">
      <c r="A603">
        <v>0.76742598264148043</v>
      </c>
      <c r="B603">
        <v>4.8543109394221851E-2</v>
      </c>
      <c r="C603">
        <v>0.36274479520430492</v>
      </c>
      <c r="D603">
        <v>0.43621515300196723</v>
      </c>
      <c r="E603">
        <v>0.39578670815416694</v>
      </c>
      <c r="F603">
        <v>0.45054880402661002</v>
      </c>
      <c r="G603">
        <v>0</v>
      </c>
      <c r="H603">
        <v>1683430</v>
      </c>
      <c r="I603">
        <v>1022800</v>
      </c>
      <c r="J603">
        <v>1271670</v>
      </c>
      <c r="K603">
        <v>1338110</v>
      </c>
      <c r="L603">
        <v>1301130</v>
      </c>
      <c r="M603">
        <v>1351470</v>
      </c>
      <c r="N603">
        <v>988957</v>
      </c>
      <c r="O603">
        <v>5</v>
      </c>
      <c r="P603">
        <v>45.6</v>
      </c>
      <c r="Q603">
        <v>134400000</v>
      </c>
      <c r="R603">
        <v>364170</v>
      </c>
      <c r="S603">
        <v>226143</v>
      </c>
      <c r="T603">
        <v>336107</v>
      </c>
      <c r="U603">
        <v>593873</v>
      </c>
      <c r="V603">
        <v>77460.100000000006</v>
      </c>
      <c r="W603">
        <v>295068</v>
      </c>
      <c r="X603">
        <v>69916.600000000006</v>
      </c>
      <c r="Y603" t="s">
        <v>1312</v>
      </c>
      <c r="Z603" t="s">
        <v>31</v>
      </c>
      <c r="AB603">
        <v>0.32833637990870546</v>
      </c>
      <c r="AC603">
        <v>0.33489221842155409</v>
      </c>
      <c r="AD603">
        <v>0.39471492929611668</v>
      </c>
      <c r="AE603">
        <v>0.64836209787131227</v>
      </c>
      <c r="AF603">
        <v>0.13334031294827522</v>
      </c>
      <c r="AG603">
        <v>0.33108704237664094</v>
      </c>
      <c r="AH603">
        <v>0.14424223021209032</v>
      </c>
    </row>
    <row r="604" spans="1:34" x14ac:dyDescent="0.25">
      <c r="A604">
        <v>0.77153066990568064</v>
      </c>
      <c r="B604">
        <v>0.72230863097228371</v>
      </c>
      <c r="C604">
        <v>-1.2342955347919489</v>
      </c>
      <c r="D604">
        <v>-1.9882545758978885E-2</v>
      </c>
      <c r="E604">
        <v>-0.15126109783763603</v>
      </c>
      <c r="F604">
        <v>-0.55079046138250987</v>
      </c>
      <c r="G604">
        <v>0</v>
      </c>
      <c r="H604">
        <v>1929000</v>
      </c>
      <c r="I604">
        <v>1864300</v>
      </c>
      <c r="J604">
        <v>480307</v>
      </c>
      <c r="K604">
        <v>1114530</v>
      </c>
      <c r="L604">
        <v>1017520</v>
      </c>
      <c r="M604">
        <v>771390</v>
      </c>
      <c r="N604">
        <v>1130000</v>
      </c>
      <c r="O604">
        <v>2</v>
      </c>
      <c r="P604">
        <v>9.1</v>
      </c>
      <c r="Q604">
        <v>117450000</v>
      </c>
      <c r="R604">
        <v>2314420</v>
      </c>
      <c r="S604">
        <v>661111</v>
      </c>
      <c r="T604">
        <v>191220</v>
      </c>
      <c r="U604">
        <v>988884</v>
      </c>
      <c r="V604">
        <v>402312</v>
      </c>
      <c r="W604">
        <v>144420</v>
      </c>
      <c r="X604">
        <v>111179</v>
      </c>
      <c r="Y604" t="s">
        <v>1313</v>
      </c>
      <c r="Z604" t="s">
        <v>401</v>
      </c>
      <c r="AB604">
        <v>1.7367600996620389</v>
      </c>
      <c r="AC604">
        <v>0.53092932298816531</v>
      </c>
      <c r="AD604">
        <v>0.59164591913849673</v>
      </c>
      <c r="AE604">
        <v>1.2878995559912654</v>
      </c>
      <c r="AF604">
        <v>0.58781543466457609</v>
      </c>
      <c r="AG604">
        <v>0.30512847061834653</v>
      </c>
      <c r="AH604">
        <v>0.20073997085519374</v>
      </c>
    </row>
    <row r="605" spans="1:34" x14ac:dyDescent="0.25">
      <c r="A605">
        <v>0.79639840417360863</v>
      </c>
      <c r="B605">
        <v>0.4622617692963491</v>
      </c>
      <c r="C605">
        <v>7.5286171106245164E-2</v>
      </c>
      <c r="D605">
        <v>-3.6172274116323816E-2</v>
      </c>
      <c r="E605">
        <v>-6.3559929885785321E-2</v>
      </c>
      <c r="F605">
        <v>-0.14718772823254359</v>
      </c>
      <c r="G605">
        <v>0</v>
      </c>
      <c r="H605">
        <v>16087700</v>
      </c>
      <c r="I605">
        <v>12761700</v>
      </c>
      <c r="J605">
        <v>9759230</v>
      </c>
      <c r="K605">
        <v>9033670</v>
      </c>
      <c r="L605">
        <v>8863800</v>
      </c>
      <c r="M605">
        <v>8364600</v>
      </c>
      <c r="N605">
        <v>9263030</v>
      </c>
      <c r="O605">
        <v>9</v>
      </c>
      <c r="P605">
        <v>25.7</v>
      </c>
      <c r="Q605">
        <v>1037000000</v>
      </c>
      <c r="R605">
        <v>1105410</v>
      </c>
      <c r="S605">
        <v>1533920</v>
      </c>
      <c r="T605">
        <v>1558640</v>
      </c>
      <c r="U605">
        <v>966007</v>
      </c>
      <c r="V605">
        <v>1904700</v>
      </c>
      <c r="W605">
        <v>1178790</v>
      </c>
      <c r="X605">
        <v>600084</v>
      </c>
      <c r="Y605" t="s">
        <v>1314</v>
      </c>
      <c r="Z605" t="s">
        <v>432</v>
      </c>
      <c r="AB605">
        <v>0.13624165422839157</v>
      </c>
      <c r="AC605">
        <v>0.19699076221536854</v>
      </c>
      <c r="AD605">
        <v>0.24864573518190758</v>
      </c>
      <c r="AE605">
        <v>0.18037548172808371</v>
      </c>
      <c r="AF605">
        <v>0.32379577472443338</v>
      </c>
      <c r="AG605">
        <v>0.2237663595998497</v>
      </c>
      <c r="AH605">
        <v>0.13217475484190117</v>
      </c>
    </row>
    <row r="606" spans="1:34" x14ac:dyDescent="0.25">
      <c r="A606">
        <v>0.81561641393497164</v>
      </c>
      <c r="B606">
        <v>0.80071149623058224</v>
      </c>
      <c r="C606">
        <v>1.230701044607714</v>
      </c>
      <c r="D606">
        <v>1.2590133060065045</v>
      </c>
      <c r="E606">
        <v>4.744067026016905E-2</v>
      </c>
      <c r="F606">
        <v>0.45349124040745892</v>
      </c>
      <c r="G606">
        <v>0</v>
      </c>
      <c r="H606">
        <v>693717</v>
      </c>
      <c r="I606">
        <v>686587</v>
      </c>
      <c r="J606">
        <v>924987</v>
      </c>
      <c r="K606">
        <v>943320</v>
      </c>
      <c r="L606">
        <v>407323</v>
      </c>
      <c r="M606">
        <v>539723</v>
      </c>
      <c r="N606">
        <v>394147</v>
      </c>
      <c r="O606">
        <v>2</v>
      </c>
      <c r="P606">
        <v>7.9</v>
      </c>
      <c r="Q606">
        <v>70917000</v>
      </c>
      <c r="R606">
        <v>180716</v>
      </c>
      <c r="S606">
        <v>148624</v>
      </c>
      <c r="T606">
        <v>311744</v>
      </c>
      <c r="U606">
        <v>80268.399999999994</v>
      </c>
      <c r="V606">
        <v>433399</v>
      </c>
      <c r="W606">
        <v>84423.6</v>
      </c>
      <c r="X606">
        <v>381136</v>
      </c>
      <c r="Y606" t="s">
        <v>1315</v>
      </c>
      <c r="Z606" t="s">
        <v>532</v>
      </c>
      <c r="AB606">
        <v>1.4448077172187606</v>
      </c>
      <c r="AC606">
        <v>1.4295986588917764</v>
      </c>
      <c r="AD606">
        <v>1.4773751456908599</v>
      </c>
      <c r="AE606">
        <v>1.4004617479401376</v>
      </c>
      <c r="AF606">
        <v>2.0742738604240407</v>
      </c>
      <c r="AG606">
        <v>1.4132049838076504</v>
      </c>
      <c r="AH606">
        <v>1.972928212662352</v>
      </c>
    </row>
    <row r="607" spans="1:34" x14ac:dyDescent="0.25">
      <c r="A607">
        <v>0.82965475242571485</v>
      </c>
      <c r="B607">
        <v>1.1806316495087277</v>
      </c>
      <c r="C607">
        <v>0.42132834110761641</v>
      </c>
      <c r="D607">
        <v>8.0998685694263287E-2</v>
      </c>
      <c r="E607">
        <v>-9.134078300747045E-2</v>
      </c>
      <c r="F607">
        <v>0.31297876882990172</v>
      </c>
      <c r="G607">
        <v>0</v>
      </c>
      <c r="H607">
        <v>8814300</v>
      </c>
      <c r="I607">
        <v>11242000</v>
      </c>
      <c r="J607">
        <v>6641570</v>
      </c>
      <c r="K607">
        <v>5245900</v>
      </c>
      <c r="L607">
        <v>4655230</v>
      </c>
      <c r="M607">
        <v>6161030</v>
      </c>
      <c r="N607">
        <v>4959500</v>
      </c>
      <c r="O607">
        <v>6</v>
      </c>
      <c r="P607">
        <v>17.100000000000001</v>
      </c>
      <c r="Q607">
        <v>677310000</v>
      </c>
      <c r="R607">
        <v>2366600</v>
      </c>
      <c r="S607">
        <v>1814670</v>
      </c>
      <c r="T607">
        <v>3130250</v>
      </c>
      <c r="U607">
        <v>1418170</v>
      </c>
      <c r="V607">
        <v>1595610</v>
      </c>
      <c r="W607">
        <v>1467460</v>
      </c>
      <c r="X607">
        <v>1190570</v>
      </c>
      <c r="Y607" t="s">
        <v>1316</v>
      </c>
      <c r="Z607" t="s">
        <v>692</v>
      </c>
      <c r="AB607">
        <v>0.51960642486362396</v>
      </c>
      <c r="AC607">
        <v>0.41734575653548417</v>
      </c>
      <c r="AD607">
        <v>0.76307908889062415</v>
      </c>
      <c r="AE607">
        <v>0.52159183320892455</v>
      </c>
      <c r="AF607">
        <v>0.60371235117200983</v>
      </c>
      <c r="AG607">
        <v>0.48787796280867646</v>
      </c>
      <c r="AH607">
        <v>0.48978623689272699</v>
      </c>
    </row>
    <row r="608" spans="1:34" x14ac:dyDescent="0.25">
      <c r="A608">
        <v>0.86551504092371789</v>
      </c>
      <c r="B608">
        <v>-3.7963368233388729E-2</v>
      </c>
      <c r="C608">
        <v>-2.5240375835681454E-3</v>
      </c>
      <c r="D608">
        <v>0.26791926727806298</v>
      </c>
      <c r="E608">
        <v>8.696035642189856E-2</v>
      </c>
      <c r="F608">
        <v>-0.16480998758846274</v>
      </c>
      <c r="G608">
        <v>0</v>
      </c>
      <c r="H608">
        <v>7193170</v>
      </c>
      <c r="I608">
        <v>3845430</v>
      </c>
      <c r="J608">
        <v>3941070</v>
      </c>
      <c r="K608">
        <v>4753630</v>
      </c>
      <c r="L608">
        <v>4193270</v>
      </c>
      <c r="M608">
        <v>3521770</v>
      </c>
      <c r="N608">
        <v>3947970</v>
      </c>
      <c r="O608">
        <v>3</v>
      </c>
      <c r="P608">
        <v>38.799999999999997</v>
      </c>
      <c r="Q608">
        <v>459030000</v>
      </c>
      <c r="R608">
        <v>7477620</v>
      </c>
      <c r="S608">
        <v>950241</v>
      </c>
      <c r="T608">
        <v>202870</v>
      </c>
      <c r="U608">
        <v>437068</v>
      </c>
      <c r="V608">
        <v>1060120</v>
      </c>
      <c r="W608">
        <v>204917</v>
      </c>
      <c r="X608">
        <v>1175860</v>
      </c>
      <c r="Y608" t="s">
        <v>1317</v>
      </c>
      <c r="Z608" t="s">
        <v>440</v>
      </c>
      <c r="AB608">
        <v>1.5600869733108724</v>
      </c>
      <c r="AC608">
        <v>0.55832688538312558</v>
      </c>
      <c r="AD608">
        <v>0.43606139551179146</v>
      </c>
      <c r="AE608">
        <v>0.44969955381484539</v>
      </c>
      <c r="AF608">
        <v>0.56361830441329652</v>
      </c>
      <c r="AG608">
        <v>0.43781395370205317</v>
      </c>
      <c r="AH608">
        <v>0.60767491631157322</v>
      </c>
    </row>
    <row r="609" spans="1:34" x14ac:dyDescent="0.25">
      <c r="A609">
        <v>0.88505107290152873</v>
      </c>
      <c r="B609">
        <v>0.55351779030215098</v>
      </c>
      <c r="C609" t="e">
        <v>#NUM!</v>
      </c>
      <c r="D609" t="e">
        <v>#NUM!</v>
      </c>
      <c r="E609">
        <v>0.36431468511044751</v>
      </c>
      <c r="F609">
        <v>0.32098137638290797</v>
      </c>
      <c r="G609">
        <v>0</v>
      </c>
      <c r="H609">
        <v>502683</v>
      </c>
      <c r="I609">
        <v>399477</v>
      </c>
      <c r="J609">
        <v>0</v>
      </c>
      <c r="K609">
        <v>0</v>
      </c>
      <c r="L609">
        <v>350377</v>
      </c>
      <c r="M609">
        <v>340010</v>
      </c>
      <c r="N609">
        <v>272187</v>
      </c>
      <c r="O609">
        <v>1</v>
      </c>
      <c r="P609">
        <v>12.5</v>
      </c>
      <c r="Q609">
        <v>24585000</v>
      </c>
      <c r="R609">
        <v>39244.300000000003</v>
      </c>
      <c r="S609">
        <v>59580.800000000003</v>
      </c>
      <c r="T609">
        <v>0</v>
      </c>
      <c r="U609">
        <v>0</v>
      </c>
      <c r="V609">
        <v>306307</v>
      </c>
      <c r="W609">
        <v>296944</v>
      </c>
      <c r="X609">
        <v>238454</v>
      </c>
      <c r="Y609" t="s">
        <v>1318</v>
      </c>
      <c r="Z609" t="s">
        <v>409</v>
      </c>
      <c r="AB609">
        <v>1.2689058139756553</v>
      </c>
      <c r="AC609">
        <v>1.2820826735931841</v>
      </c>
      <c r="AD609" t="e">
        <v>#DIV/0!</v>
      </c>
      <c r="AE609" t="e">
        <v>#DIV/0!</v>
      </c>
      <c r="AF609">
        <v>1.7855388424704264</v>
      </c>
      <c r="AG609">
        <v>1.7846400761857575</v>
      </c>
      <c r="AH609">
        <v>1.7874206453562504</v>
      </c>
    </row>
    <row r="610" spans="1:34" x14ac:dyDescent="0.25">
      <c r="A610">
        <v>0.88897503545547085</v>
      </c>
      <c r="B610">
        <v>0.23076866522267336</v>
      </c>
      <c r="C610">
        <v>0.46336088581665785</v>
      </c>
      <c r="D610">
        <v>0.41450360333687369</v>
      </c>
      <c r="E610">
        <v>0.36099347464297254</v>
      </c>
      <c r="F610">
        <v>0.24581203530723494</v>
      </c>
      <c r="G610">
        <v>0</v>
      </c>
      <c r="H610">
        <v>32739000</v>
      </c>
      <c r="I610">
        <v>20745700</v>
      </c>
      <c r="J610">
        <v>24375000</v>
      </c>
      <c r="K610">
        <v>23563300</v>
      </c>
      <c r="L610">
        <v>22705300</v>
      </c>
      <c r="M610">
        <v>20963000</v>
      </c>
      <c r="N610">
        <v>17679000</v>
      </c>
      <c r="O610">
        <v>7</v>
      </c>
      <c r="P610">
        <v>29.9</v>
      </c>
      <c r="Q610">
        <v>2404400000</v>
      </c>
      <c r="R610">
        <v>1894830</v>
      </c>
      <c r="S610">
        <v>4684200</v>
      </c>
      <c r="T610">
        <v>3011780</v>
      </c>
      <c r="U610">
        <v>2975020</v>
      </c>
      <c r="V610">
        <v>2377740</v>
      </c>
      <c r="W610">
        <v>639150</v>
      </c>
      <c r="X610">
        <v>1094780</v>
      </c>
      <c r="Y610" t="s">
        <v>1319</v>
      </c>
      <c r="Z610" t="s">
        <v>326</v>
      </c>
      <c r="AB610">
        <v>0.12228481144254744</v>
      </c>
      <c r="AC610">
        <v>0.33777710072004302</v>
      </c>
      <c r="AD610">
        <v>0.19939426226235132</v>
      </c>
      <c r="AE610">
        <v>0.20287938304763264</v>
      </c>
      <c r="AF610">
        <v>0.17551983208922062</v>
      </c>
      <c r="AG610">
        <v>9.9581148289364207E-2</v>
      </c>
      <c r="AH610">
        <v>0.126345185060833</v>
      </c>
    </row>
    <row r="611" spans="1:34" x14ac:dyDescent="0.25">
      <c r="A611">
        <v>0.89179245047961919</v>
      </c>
      <c r="B611" t="e">
        <v>#NUM!</v>
      </c>
      <c r="C611">
        <v>1.4918223185071713</v>
      </c>
      <c r="D611">
        <v>0.28178725681582628</v>
      </c>
      <c r="E611">
        <v>1.0049759204050468</v>
      </c>
      <c r="F611">
        <v>-0.17817388427680114</v>
      </c>
      <c r="G611">
        <v>0</v>
      </c>
      <c r="H611">
        <v>578303</v>
      </c>
      <c r="I611">
        <v>0</v>
      </c>
      <c r="J611">
        <v>876563</v>
      </c>
      <c r="K611">
        <v>378900</v>
      </c>
      <c r="L611">
        <v>625500</v>
      </c>
      <c r="M611">
        <v>275463</v>
      </c>
      <c r="N611">
        <v>311673</v>
      </c>
      <c r="O611">
        <v>2</v>
      </c>
      <c r="P611">
        <v>22.8</v>
      </c>
      <c r="Q611">
        <v>33562000</v>
      </c>
      <c r="R611">
        <v>548369</v>
      </c>
      <c r="S611">
        <v>0</v>
      </c>
      <c r="T611">
        <v>844651</v>
      </c>
      <c r="U611">
        <v>477747</v>
      </c>
      <c r="V611">
        <v>1083400</v>
      </c>
      <c r="W611">
        <v>477116</v>
      </c>
      <c r="X611">
        <v>539834</v>
      </c>
      <c r="Y611" t="s">
        <v>1320</v>
      </c>
      <c r="Z611" t="s">
        <v>526</v>
      </c>
      <c r="AB611">
        <v>2.8487881548249749</v>
      </c>
      <c r="AC611" t="e">
        <v>#DIV/0!</v>
      </c>
      <c r="AD611">
        <v>2.8594927615593297</v>
      </c>
      <c r="AE611">
        <v>3.0908108706640212</v>
      </c>
      <c r="AF611">
        <v>3.5338720553789993</v>
      </c>
      <c r="AG611">
        <v>3.5338687623165361</v>
      </c>
      <c r="AH611">
        <v>3.5338701652958791</v>
      </c>
    </row>
    <row r="612" spans="1:34" x14ac:dyDescent="0.25">
      <c r="A612">
        <v>0.90616714313410973</v>
      </c>
      <c r="B612">
        <v>0.30172810500281322</v>
      </c>
      <c r="C612">
        <v>0.21621271418759533</v>
      </c>
      <c r="D612">
        <v>7.9797929332107526E-2</v>
      </c>
      <c r="E612">
        <v>0.15320868263313822</v>
      </c>
      <c r="F612">
        <v>3.0279570236999682E-2</v>
      </c>
      <c r="G612">
        <v>0</v>
      </c>
      <c r="H612">
        <v>221463000</v>
      </c>
      <c r="I612">
        <v>145663000</v>
      </c>
      <c r="J612">
        <v>137280000</v>
      </c>
      <c r="K612">
        <v>124893000</v>
      </c>
      <c r="L612">
        <v>131414000</v>
      </c>
      <c r="M612">
        <v>120680000</v>
      </c>
      <c r="N612">
        <v>118173000</v>
      </c>
      <c r="O612">
        <v>23</v>
      </c>
      <c r="P612">
        <v>44.6</v>
      </c>
      <c r="Q612">
        <v>13897000000</v>
      </c>
      <c r="R612">
        <v>31504700</v>
      </c>
      <c r="S612">
        <v>8945290</v>
      </c>
      <c r="T612">
        <v>26270900</v>
      </c>
      <c r="U612">
        <v>15441300</v>
      </c>
      <c r="V612">
        <v>45642600</v>
      </c>
      <c r="W612">
        <v>5329290</v>
      </c>
      <c r="X612">
        <v>13660200</v>
      </c>
      <c r="Y612" t="s">
        <v>1321</v>
      </c>
      <c r="Z612" t="s">
        <v>355</v>
      </c>
      <c r="AB612">
        <v>0.26444758055827022</v>
      </c>
      <c r="AC612">
        <v>0.18884146331883173</v>
      </c>
      <c r="AD612">
        <v>0.32254358487055379</v>
      </c>
      <c r="AE612">
        <v>0.2441869780883848</v>
      </c>
      <c r="AF612">
        <v>0.52809888313366316</v>
      </c>
      <c r="AG612">
        <v>0.17852346398749872</v>
      </c>
      <c r="AH612">
        <v>0.23584590165945629</v>
      </c>
    </row>
    <row r="613" spans="1:34" x14ac:dyDescent="0.25">
      <c r="A613">
        <v>0.91278780523873182</v>
      </c>
      <c r="B613">
        <v>1.5270202758294238</v>
      </c>
      <c r="C613" t="e">
        <v>#NUM!</v>
      </c>
      <c r="D613" t="e">
        <v>#NUM!</v>
      </c>
      <c r="E613">
        <v>-2.0908398114742091</v>
      </c>
      <c r="F613">
        <v>-0.24792625108597699</v>
      </c>
      <c r="G613">
        <v>0</v>
      </c>
      <c r="H613">
        <v>1228100</v>
      </c>
      <c r="I613">
        <v>1879900</v>
      </c>
      <c r="J613">
        <v>0</v>
      </c>
      <c r="K613">
        <v>0</v>
      </c>
      <c r="L613">
        <v>153127</v>
      </c>
      <c r="M613">
        <v>549317</v>
      </c>
      <c r="N613">
        <v>652313</v>
      </c>
      <c r="O613">
        <v>2</v>
      </c>
      <c r="P613">
        <v>13.1</v>
      </c>
      <c r="Q613">
        <v>55170000</v>
      </c>
      <c r="R613">
        <v>1226510</v>
      </c>
      <c r="S613">
        <v>2062870</v>
      </c>
      <c r="T613">
        <v>0</v>
      </c>
      <c r="U613">
        <v>0</v>
      </c>
      <c r="V613">
        <v>265223</v>
      </c>
      <c r="W613">
        <v>705091</v>
      </c>
      <c r="X613">
        <v>625709</v>
      </c>
      <c r="Y613" t="s">
        <v>1322</v>
      </c>
      <c r="Z613" t="s">
        <v>92</v>
      </c>
      <c r="AB613">
        <v>1.9977588757856297</v>
      </c>
      <c r="AC613">
        <v>2.102689041245402</v>
      </c>
      <c r="AD613" t="e">
        <v>#DIV/0!</v>
      </c>
      <c r="AE613" t="e">
        <v>#DIV/0!</v>
      </c>
      <c r="AF613">
        <v>2.8564189805230882</v>
      </c>
      <c r="AG613">
        <v>2.3117659129631747</v>
      </c>
      <c r="AH613">
        <v>1.9570679504796948</v>
      </c>
    </row>
    <row r="614" spans="1:34" x14ac:dyDescent="0.25">
      <c r="A614">
        <v>0.91422007242074299</v>
      </c>
      <c r="B614">
        <v>-0.15049546364815941</v>
      </c>
      <c r="C614">
        <v>-0.30107924029415462</v>
      </c>
      <c r="D614">
        <v>-0.1402085143864569</v>
      </c>
      <c r="E614">
        <v>0.12459282540582266</v>
      </c>
      <c r="F614">
        <v>8.4608575317809492E-2</v>
      </c>
      <c r="G614">
        <v>0</v>
      </c>
      <c r="H614">
        <v>3410470</v>
      </c>
      <c r="I614">
        <v>1630430</v>
      </c>
      <c r="J614">
        <v>1468830</v>
      </c>
      <c r="K614">
        <v>1642100</v>
      </c>
      <c r="L614">
        <v>1972930</v>
      </c>
      <c r="M614">
        <v>1919000</v>
      </c>
      <c r="N614">
        <v>1809700</v>
      </c>
      <c r="O614">
        <v>5</v>
      </c>
      <c r="P614">
        <v>13</v>
      </c>
      <c r="Q614">
        <v>201200000</v>
      </c>
      <c r="R614">
        <v>1070840</v>
      </c>
      <c r="S614">
        <v>480760</v>
      </c>
      <c r="T614">
        <v>663712</v>
      </c>
      <c r="U614">
        <v>517448</v>
      </c>
      <c r="V614">
        <v>351182</v>
      </c>
      <c r="W614">
        <v>511275</v>
      </c>
      <c r="X614">
        <v>377146</v>
      </c>
      <c r="Y614" t="s">
        <v>1323</v>
      </c>
      <c r="Z614" t="s">
        <v>523</v>
      </c>
      <c r="AB614">
        <v>0.54368521046438001</v>
      </c>
      <c r="AC614">
        <v>0.52092708935490473</v>
      </c>
      <c r="AD614">
        <v>0.71789561332317209</v>
      </c>
      <c r="AE614">
        <v>0.54504126136628073</v>
      </c>
      <c r="AF614">
        <v>0.39540290177102944</v>
      </c>
      <c r="AG614">
        <v>0.48799655693695299</v>
      </c>
      <c r="AH614">
        <v>0.42519921724727056</v>
      </c>
    </row>
    <row r="615" spans="1:34" x14ac:dyDescent="0.25">
      <c r="A615">
        <v>0.935701119724063</v>
      </c>
      <c r="B615">
        <v>1.8712128242575141</v>
      </c>
      <c r="C615">
        <v>-0.18820018755422663</v>
      </c>
      <c r="D615">
        <v>4.5163351603224475E-2</v>
      </c>
      <c r="E615">
        <v>0.67581593117226968</v>
      </c>
      <c r="F615">
        <v>-3.7116392063371452E-2</v>
      </c>
      <c r="G615">
        <v>0</v>
      </c>
      <c r="H615">
        <v>451120</v>
      </c>
      <c r="I615">
        <v>862797</v>
      </c>
      <c r="J615">
        <v>206997</v>
      </c>
      <c r="K615">
        <v>243340</v>
      </c>
      <c r="L615">
        <v>376753</v>
      </c>
      <c r="M615">
        <v>229850</v>
      </c>
      <c r="N615">
        <v>235840</v>
      </c>
      <c r="O615">
        <v>1</v>
      </c>
      <c r="P615">
        <v>3</v>
      </c>
      <c r="Q615">
        <v>35664000</v>
      </c>
      <c r="R615">
        <v>143786</v>
      </c>
      <c r="S615">
        <v>453619</v>
      </c>
      <c r="T615">
        <v>222463</v>
      </c>
      <c r="U615">
        <v>258822</v>
      </c>
      <c r="V615">
        <v>364233</v>
      </c>
      <c r="W615">
        <v>213187</v>
      </c>
      <c r="X615">
        <v>214298</v>
      </c>
      <c r="Y615" t="s">
        <v>1324</v>
      </c>
      <c r="Z615" t="s">
        <v>187</v>
      </c>
      <c r="AB615">
        <v>1.3892259295838594</v>
      </c>
      <c r="AC615">
        <v>1.5145394473632858</v>
      </c>
      <c r="AD615">
        <v>2.0303977241436146</v>
      </c>
      <c r="AE615">
        <v>2.0182029053532231</v>
      </c>
      <c r="AF615">
        <v>1.9141153413847301</v>
      </c>
      <c r="AG615">
        <v>1.8732412858138034</v>
      </c>
      <c r="AH615">
        <v>1.8539165801119299</v>
      </c>
    </row>
    <row r="616" spans="1:34" x14ac:dyDescent="0.25">
      <c r="A616">
        <v>0.94619185392305349</v>
      </c>
      <c r="B616">
        <v>0.29083721745923041</v>
      </c>
      <c r="C616">
        <v>-0.14520321108909881</v>
      </c>
      <c r="D616">
        <v>-0.19619104236948781</v>
      </c>
      <c r="E616">
        <v>7.0389327891398012E-2</v>
      </c>
      <c r="F616">
        <v>0.40464158272255341</v>
      </c>
      <c r="G616">
        <v>0</v>
      </c>
      <c r="H616">
        <v>120660000</v>
      </c>
      <c r="I616">
        <v>76609700</v>
      </c>
      <c r="J616">
        <v>56626700</v>
      </c>
      <c r="K616">
        <v>54660300</v>
      </c>
      <c r="L616">
        <v>65753700</v>
      </c>
      <c r="M616">
        <v>82897700</v>
      </c>
      <c r="N616">
        <v>62622700</v>
      </c>
      <c r="O616">
        <v>14</v>
      </c>
      <c r="P616">
        <v>43.7</v>
      </c>
      <c r="Q616">
        <v>7825500000</v>
      </c>
      <c r="R616">
        <v>26456800</v>
      </c>
      <c r="S616">
        <v>19251800</v>
      </c>
      <c r="T616">
        <v>3488340</v>
      </c>
      <c r="U616">
        <v>5522030</v>
      </c>
      <c r="V616">
        <v>10155300</v>
      </c>
      <c r="W616">
        <v>21106000</v>
      </c>
      <c r="X616">
        <v>4816740</v>
      </c>
      <c r="Y616" t="s">
        <v>1325</v>
      </c>
      <c r="Z616" t="s">
        <v>535</v>
      </c>
      <c r="AB616">
        <v>0.33523457424598868</v>
      </c>
      <c r="AC616">
        <v>0.37914745413698259</v>
      </c>
      <c r="AD616">
        <v>0.14216992235033171</v>
      </c>
      <c r="AE616">
        <v>0.18318336626529316</v>
      </c>
      <c r="AF616">
        <v>0.24891952682644594</v>
      </c>
      <c r="AG616">
        <v>0.38371041970395392</v>
      </c>
      <c r="AH616">
        <v>0.15693179878863797</v>
      </c>
    </row>
    <row r="617" spans="1:34" x14ac:dyDescent="0.25">
      <c r="A617">
        <v>0.94942287468141751</v>
      </c>
      <c r="B617">
        <v>1.0451493692226073</v>
      </c>
      <c r="C617">
        <v>0.47992379898348037</v>
      </c>
      <c r="D617">
        <v>-1.2189441762852538</v>
      </c>
      <c r="E617">
        <v>-0.44723537656846712</v>
      </c>
      <c r="F617">
        <v>0.60753153717800634</v>
      </c>
      <c r="G617">
        <v>0</v>
      </c>
      <c r="H617">
        <v>844127</v>
      </c>
      <c r="I617">
        <v>902040</v>
      </c>
      <c r="J617">
        <v>609643</v>
      </c>
      <c r="K617">
        <v>187787</v>
      </c>
      <c r="L617">
        <v>320607</v>
      </c>
      <c r="M617">
        <v>666023</v>
      </c>
      <c r="N617">
        <v>437123</v>
      </c>
      <c r="O617">
        <v>2</v>
      </c>
      <c r="P617">
        <v>19.5</v>
      </c>
      <c r="Q617">
        <v>54617000</v>
      </c>
      <c r="R617">
        <v>87267.4</v>
      </c>
      <c r="S617">
        <v>616792</v>
      </c>
      <c r="T617">
        <v>71020.7</v>
      </c>
      <c r="U617">
        <v>325256</v>
      </c>
      <c r="V617">
        <v>277854</v>
      </c>
      <c r="W617">
        <v>330755</v>
      </c>
      <c r="X617">
        <v>42736.6</v>
      </c>
      <c r="Y617" t="s">
        <v>1326</v>
      </c>
      <c r="Z617" t="s">
        <v>505</v>
      </c>
      <c r="AB617">
        <v>0.20528068912520292</v>
      </c>
      <c r="AC617">
        <v>0.99651094210252356</v>
      </c>
      <c r="AD617">
        <v>0.21941194576803497</v>
      </c>
      <c r="AE617">
        <v>2.5027940073570125</v>
      </c>
      <c r="AF617">
        <v>1.258242226628957</v>
      </c>
      <c r="AG617">
        <v>0.7302118265576576</v>
      </c>
      <c r="AH617">
        <v>0.19947379329583828</v>
      </c>
    </row>
    <row r="618" spans="1:34" x14ac:dyDescent="0.25">
      <c r="A618">
        <v>0.95116999429112914</v>
      </c>
      <c r="B618">
        <v>-2.8637075878231881E-2</v>
      </c>
      <c r="C618">
        <v>0.66819175696963173</v>
      </c>
      <c r="D618">
        <v>-0.42825718429746068</v>
      </c>
      <c r="E618">
        <v>-0.41271182681795421</v>
      </c>
      <c r="F618">
        <v>-0.66594665584447943</v>
      </c>
      <c r="G618">
        <v>0</v>
      </c>
      <c r="H618">
        <v>7348370</v>
      </c>
      <c r="I618">
        <v>3725970</v>
      </c>
      <c r="J618">
        <v>6039570</v>
      </c>
      <c r="K618">
        <v>2824500</v>
      </c>
      <c r="L618">
        <v>2855100</v>
      </c>
      <c r="M618">
        <v>2395470</v>
      </c>
      <c r="N618">
        <v>3800670</v>
      </c>
      <c r="O618">
        <v>6</v>
      </c>
      <c r="P618">
        <v>13.1</v>
      </c>
      <c r="Q618">
        <v>364340000</v>
      </c>
      <c r="R618">
        <v>1246950</v>
      </c>
      <c r="S618">
        <v>1444650</v>
      </c>
      <c r="T618">
        <v>777464</v>
      </c>
      <c r="U618">
        <v>1246370</v>
      </c>
      <c r="V618">
        <v>1525400</v>
      </c>
      <c r="W618">
        <v>1268080</v>
      </c>
      <c r="X618">
        <v>232159</v>
      </c>
      <c r="Y618" t="s">
        <v>1327</v>
      </c>
      <c r="Z618" t="s">
        <v>672</v>
      </c>
      <c r="AB618">
        <v>0.26019016161328179</v>
      </c>
      <c r="AC618">
        <v>0.56626751983410051</v>
      </c>
      <c r="AD618">
        <v>0.2055636017402151</v>
      </c>
      <c r="AE618">
        <v>0.64269001015843774</v>
      </c>
      <c r="AF618">
        <v>0.77581292181315287</v>
      </c>
      <c r="AG618">
        <v>0.76878106189696949</v>
      </c>
      <c r="AH618">
        <v>0.12462779130125165</v>
      </c>
    </row>
    <row r="619" spans="1:34" x14ac:dyDescent="0.25">
      <c r="A619">
        <v>0.98280926290670767</v>
      </c>
      <c r="B619">
        <v>0.6480696255011632</v>
      </c>
      <c r="C619">
        <v>0.49553144325928927</v>
      </c>
      <c r="D619">
        <v>0.44399909600957194</v>
      </c>
      <c r="E619">
        <v>5.601466145084244E-2</v>
      </c>
      <c r="F619">
        <v>3.763524254990238E-2</v>
      </c>
      <c r="G619">
        <v>0</v>
      </c>
      <c r="H619">
        <v>26274300</v>
      </c>
      <c r="I619">
        <v>20833700</v>
      </c>
      <c r="J619">
        <v>18743300</v>
      </c>
      <c r="K619">
        <v>18085700</v>
      </c>
      <c r="L619">
        <v>13821000</v>
      </c>
      <c r="M619">
        <v>13646000</v>
      </c>
      <c r="N619">
        <v>13294700</v>
      </c>
      <c r="O619">
        <v>14</v>
      </c>
      <c r="P619">
        <v>31.7</v>
      </c>
      <c r="Q619">
        <v>1663200000</v>
      </c>
      <c r="R619">
        <v>1652490</v>
      </c>
      <c r="S619">
        <v>1554610</v>
      </c>
      <c r="T619">
        <v>1703770</v>
      </c>
      <c r="U619">
        <v>1694140</v>
      </c>
      <c r="V619">
        <v>3257160</v>
      </c>
      <c r="W619">
        <v>345252</v>
      </c>
      <c r="X619">
        <v>1073120</v>
      </c>
      <c r="Y619" t="s">
        <v>1328</v>
      </c>
      <c r="Z619" t="s">
        <v>232</v>
      </c>
      <c r="AB619">
        <v>0.14762798485868711</v>
      </c>
      <c r="AC619">
        <v>0.15858831775904503</v>
      </c>
      <c r="AD619">
        <v>0.17538226714632227</v>
      </c>
      <c r="AE619">
        <v>0.17839312818294251</v>
      </c>
      <c r="AF619">
        <v>0.35938610425997491</v>
      </c>
      <c r="AG619">
        <v>0.12203781626568122</v>
      </c>
      <c r="AH619">
        <v>0.16468698698457984</v>
      </c>
    </row>
    <row r="620" spans="1:34" x14ac:dyDescent="0.25">
      <c r="A620">
        <v>0.99231887785737061</v>
      </c>
      <c r="B620">
        <v>1.4342786027549468</v>
      </c>
      <c r="C620">
        <v>-0.55349601843817775</v>
      </c>
      <c r="D620">
        <v>-0.10739448022431201</v>
      </c>
      <c r="E620">
        <v>-8.2436870818203598E-2</v>
      </c>
      <c r="F620">
        <v>-0.82692886791219333</v>
      </c>
      <c r="G620">
        <v>0</v>
      </c>
      <c r="H620">
        <v>1170470</v>
      </c>
      <c r="I620">
        <v>1590020</v>
      </c>
      <c r="J620">
        <v>400887</v>
      </c>
      <c r="K620">
        <v>546150</v>
      </c>
      <c r="L620">
        <v>555680</v>
      </c>
      <c r="M620">
        <v>331673</v>
      </c>
      <c r="N620">
        <v>588357</v>
      </c>
      <c r="O620">
        <v>2</v>
      </c>
      <c r="P620">
        <v>8.9</v>
      </c>
      <c r="Q620">
        <v>79003000</v>
      </c>
      <c r="R620">
        <v>1015380</v>
      </c>
      <c r="S620">
        <v>859736</v>
      </c>
      <c r="T620">
        <v>134917</v>
      </c>
      <c r="U620">
        <v>282202</v>
      </c>
      <c r="V620">
        <v>181988</v>
      </c>
      <c r="W620">
        <v>322381</v>
      </c>
      <c r="X620">
        <v>317485</v>
      </c>
      <c r="Y620" t="s">
        <v>1329</v>
      </c>
      <c r="Z620" t="s">
        <v>330</v>
      </c>
      <c r="AB620">
        <v>1.4739050436967096</v>
      </c>
      <c r="AC620">
        <v>1.1020781414568377</v>
      </c>
      <c r="AD620">
        <v>0.91749663465083664</v>
      </c>
      <c r="AE620">
        <v>1.0778513913332111</v>
      </c>
      <c r="AF620">
        <v>0.91066127137126995</v>
      </c>
      <c r="AG620">
        <v>1.6038823093030112</v>
      </c>
      <c r="AH620">
        <v>1.1009607167171691</v>
      </c>
    </row>
    <row r="621" spans="1:34" x14ac:dyDescent="0.25">
      <c r="A621">
        <v>0.99729963464428439</v>
      </c>
      <c r="B621">
        <v>0.26893736269203028</v>
      </c>
      <c r="C621">
        <v>-3.7703565151073117E-3</v>
      </c>
      <c r="D621">
        <v>0.60823204921277829</v>
      </c>
      <c r="E621">
        <v>0.43149459559327885</v>
      </c>
      <c r="F621">
        <v>0.45804596617839433</v>
      </c>
      <c r="G621">
        <v>0</v>
      </c>
      <c r="H621">
        <v>2240730</v>
      </c>
      <c r="I621">
        <v>1352480</v>
      </c>
      <c r="J621">
        <v>1119530</v>
      </c>
      <c r="K621">
        <v>1711070</v>
      </c>
      <c r="L621">
        <v>1513780</v>
      </c>
      <c r="M621">
        <v>1541900</v>
      </c>
      <c r="N621">
        <v>1122460</v>
      </c>
      <c r="O621">
        <v>2</v>
      </c>
      <c r="P621">
        <v>5.2</v>
      </c>
      <c r="Q621">
        <v>154700000</v>
      </c>
      <c r="R621">
        <v>1184840</v>
      </c>
      <c r="S621">
        <v>474789</v>
      </c>
      <c r="T621">
        <v>30466.6</v>
      </c>
      <c r="U621">
        <v>1083700</v>
      </c>
      <c r="V621">
        <v>482649</v>
      </c>
      <c r="W621">
        <v>136458</v>
      </c>
      <c r="X621">
        <v>420105</v>
      </c>
      <c r="Y621" t="s">
        <v>1330</v>
      </c>
      <c r="Z621" t="s">
        <v>545</v>
      </c>
      <c r="AB621">
        <v>0.93461850301275462</v>
      </c>
      <c r="AC621">
        <v>0.74030903897829781</v>
      </c>
      <c r="AD621">
        <v>0.54138538982571016</v>
      </c>
      <c r="AE621">
        <v>1.0613441194764373</v>
      </c>
      <c r="AF621">
        <v>0.70932533687263211</v>
      </c>
      <c r="AG621">
        <v>0.55484995301413242</v>
      </c>
      <c r="AH621">
        <v>0.76361862732310148</v>
      </c>
    </row>
    <row r="622" spans="1:34" x14ac:dyDescent="0.25">
      <c r="A622">
        <v>1.0247239176274354</v>
      </c>
      <c r="B622">
        <v>0.16076532888179099</v>
      </c>
      <c r="C622">
        <v>0.39848171748116806</v>
      </c>
      <c r="D622">
        <v>0.29335871185936641</v>
      </c>
      <c r="E622">
        <v>7.3216985270954438E-2</v>
      </c>
      <c r="F622">
        <v>7.8281912194468423E-2</v>
      </c>
      <c r="G622">
        <v>0</v>
      </c>
      <c r="H622">
        <v>21339000</v>
      </c>
      <c r="I622">
        <v>11724600</v>
      </c>
      <c r="J622">
        <v>13824700</v>
      </c>
      <c r="K622">
        <v>12853200</v>
      </c>
      <c r="L622">
        <v>11034200</v>
      </c>
      <c r="M622">
        <v>11073000</v>
      </c>
      <c r="N622">
        <v>10488200</v>
      </c>
      <c r="O622">
        <v>9</v>
      </c>
      <c r="P622">
        <v>35</v>
      </c>
      <c r="Q622">
        <v>1413300000</v>
      </c>
      <c r="R622">
        <v>16716200</v>
      </c>
      <c r="S622">
        <v>2113210</v>
      </c>
      <c r="T622">
        <v>3776980</v>
      </c>
      <c r="U622">
        <v>2845610</v>
      </c>
      <c r="V622">
        <v>3027940</v>
      </c>
      <c r="W622">
        <v>630736</v>
      </c>
      <c r="X622">
        <v>1035450</v>
      </c>
      <c r="Y622" t="s">
        <v>1331</v>
      </c>
      <c r="Z622" t="s">
        <v>49</v>
      </c>
      <c r="AB622">
        <v>1.1390947642332134</v>
      </c>
      <c r="AC622">
        <v>0.29648049510335311</v>
      </c>
      <c r="AD622">
        <v>0.41909671636680929</v>
      </c>
      <c r="AE622">
        <v>0.34972065651955703</v>
      </c>
      <c r="AF622">
        <v>0.42073738475588407</v>
      </c>
      <c r="AG622">
        <v>0.16443747833219752</v>
      </c>
      <c r="AH622">
        <v>0.20142701130387403</v>
      </c>
    </row>
    <row r="623" spans="1:34" x14ac:dyDescent="0.25">
      <c r="A623">
        <v>1.025914698750793</v>
      </c>
      <c r="B623">
        <v>0.32346230635503009</v>
      </c>
      <c r="C623">
        <v>-0.33151956585561143</v>
      </c>
      <c r="D623">
        <v>-0.32279758060838182</v>
      </c>
      <c r="E623">
        <v>-0.10862747789915225</v>
      </c>
      <c r="F623">
        <v>-2.8466378262822108E-2</v>
      </c>
      <c r="G623">
        <v>0</v>
      </c>
      <c r="H623">
        <v>338017000</v>
      </c>
      <c r="I623">
        <v>207720000</v>
      </c>
      <c r="J623">
        <v>131920000</v>
      </c>
      <c r="K623">
        <v>132720000</v>
      </c>
      <c r="L623">
        <v>153960000</v>
      </c>
      <c r="M623">
        <v>162757000</v>
      </c>
      <c r="N623">
        <v>166000000</v>
      </c>
      <c r="O623">
        <v>15</v>
      </c>
      <c r="P623">
        <v>50.4</v>
      </c>
      <c r="Q623">
        <v>16792000000</v>
      </c>
      <c r="R623">
        <v>44247100</v>
      </c>
      <c r="S623">
        <v>27212300</v>
      </c>
      <c r="T623">
        <v>21510200</v>
      </c>
      <c r="U623">
        <v>4011630</v>
      </c>
      <c r="V623">
        <v>26796000</v>
      </c>
      <c r="W623">
        <v>10268100</v>
      </c>
      <c r="X623">
        <v>13219400</v>
      </c>
      <c r="Y623" t="s">
        <v>1332</v>
      </c>
      <c r="Z623" t="s">
        <v>632</v>
      </c>
      <c r="AB623">
        <v>0.22105297225441317</v>
      </c>
      <c r="AC623">
        <v>0.22117959384415703</v>
      </c>
      <c r="AD623">
        <v>0.26179496611593106</v>
      </c>
      <c r="AE623">
        <v>0.1228863786247789</v>
      </c>
      <c r="AF623">
        <v>0.27612993719749196</v>
      </c>
      <c r="AG623">
        <v>0.14657303319559858</v>
      </c>
      <c r="AH623">
        <v>0.1624774867511036</v>
      </c>
    </row>
    <row r="624" spans="1:34" x14ac:dyDescent="0.25">
      <c r="A624">
        <v>1.0391103119783567</v>
      </c>
      <c r="B624">
        <v>1.747443258692033</v>
      </c>
      <c r="C624">
        <v>-0.76283769797472178</v>
      </c>
      <c r="D624">
        <v>0.6714654890950863</v>
      </c>
      <c r="E624">
        <v>0.49551097703228453</v>
      </c>
      <c r="F624">
        <v>-0.71639583330361178</v>
      </c>
      <c r="G624">
        <v>0</v>
      </c>
      <c r="H624">
        <v>5038700</v>
      </c>
      <c r="I624">
        <v>8232800</v>
      </c>
      <c r="J624">
        <v>1445030</v>
      </c>
      <c r="K624">
        <v>3905230</v>
      </c>
      <c r="L624">
        <v>3456830</v>
      </c>
      <c r="M624">
        <v>1492310</v>
      </c>
      <c r="N624">
        <v>2451970</v>
      </c>
      <c r="O624">
        <v>3</v>
      </c>
      <c r="P624">
        <v>30.6</v>
      </c>
      <c r="Q624">
        <v>376500000</v>
      </c>
      <c r="R624">
        <v>3267320</v>
      </c>
      <c r="S624">
        <v>5565320</v>
      </c>
      <c r="T624">
        <v>980464</v>
      </c>
      <c r="U624">
        <v>2415970</v>
      </c>
      <c r="V624">
        <v>3435080</v>
      </c>
      <c r="W624">
        <v>465021</v>
      </c>
      <c r="X624">
        <v>1087130</v>
      </c>
      <c r="Y624" t="s">
        <v>1333</v>
      </c>
      <c r="Z624" t="s">
        <v>572</v>
      </c>
      <c r="AB624">
        <v>1.1332807516101626</v>
      </c>
      <c r="AC624">
        <v>1.1663047846584615</v>
      </c>
      <c r="AD624">
        <v>1.1693394363858596</v>
      </c>
      <c r="AE624">
        <v>1.0980649746771252</v>
      </c>
      <c r="AF624">
        <v>1.5698436571990451</v>
      </c>
      <c r="AG624">
        <v>0.78182720967456987</v>
      </c>
      <c r="AH624">
        <v>0.90459850371641404</v>
      </c>
    </row>
    <row r="625" spans="1:34" x14ac:dyDescent="0.25">
      <c r="A625">
        <v>1.0775779934820089</v>
      </c>
      <c r="B625">
        <v>3.3553388845869336E-2</v>
      </c>
      <c r="C625">
        <v>8.7842983738657357E-2</v>
      </c>
      <c r="D625">
        <v>4.477179371212793E-2</v>
      </c>
      <c r="E625">
        <v>4.3935231526153768E-3</v>
      </c>
      <c r="F625">
        <v>0.10566466988575547</v>
      </c>
      <c r="G625">
        <v>0</v>
      </c>
      <c r="H625">
        <v>4192130</v>
      </c>
      <c r="I625">
        <v>2033070</v>
      </c>
      <c r="J625">
        <v>2111030</v>
      </c>
      <c r="K625">
        <v>2048930</v>
      </c>
      <c r="L625">
        <v>1992400</v>
      </c>
      <c r="M625">
        <v>2137270</v>
      </c>
      <c r="N625">
        <v>1986330</v>
      </c>
      <c r="O625">
        <v>2</v>
      </c>
      <c r="P625">
        <v>14.2</v>
      </c>
      <c r="Q625">
        <v>226680000</v>
      </c>
      <c r="R625">
        <v>633077</v>
      </c>
      <c r="S625">
        <v>118195</v>
      </c>
      <c r="T625">
        <v>460210</v>
      </c>
      <c r="U625">
        <v>182819</v>
      </c>
      <c r="V625">
        <v>360851</v>
      </c>
      <c r="W625">
        <v>398350</v>
      </c>
      <c r="X625">
        <v>379652</v>
      </c>
      <c r="Y625" t="s">
        <v>1334</v>
      </c>
      <c r="Z625" t="s">
        <v>613</v>
      </c>
      <c r="AB625">
        <v>0.35142967364985822</v>
      </c>
      <c r="AC625">
        <v>0.28821931113860222</v>
      </c>
      <c r="AD625">
        <v>0.4182738884939865</v>
      </c>
      <c r="AE625">
        <v>0.30431281760654388</v>
      </c>
      <c r="AF625">
        <v>0.37988046471529902</v>
      </c>
      <c r="AG625">
        <v>0.38514844221552025</v>
      </c>
      <c r="AH625">
        <v>0.38996338088773203</v>
      </c>
    </row>
    <row r="626" spans="1:34" x14ac:dyDescent="0.25">
      <c r="A626">
        <v>1.0815986893117011</v>
      </c>
      <c r="B626">
        <v>-0.169762527062499</v>
      </c>
      <c r="C626">
        <v>-1.1707234237992869E-2</v>
      </c>
      <c r="D626">
        <v>-0.16316937374928323</v>
      </c>
      <c r="E626">
        <v>0.15889279722506805</v>
      </c>
      <c r="F626">
        <v>2.9401000000015467E-3</v>
      </c>
      <c r="G626">
        <v>0</v>
      </c>
      <c r="H626">
        <v>201290000</v>
      </c>
      <c r="I626">
        <v>84552300</v>
      </c>
      <c r="J626">
        <v>94342000</v>
      </c>
      <c r="K626">
        <v>84939700</v>
      </c>
      <c r="L626">
        <v>106184000</v>
      </c>
      <c r="M626">
        <v>95304700</v>
      </c>
      <c r="N626">
        <v>95110700</v>
      </c>
      <c r="O626">
        <v>16</v>
      </c>
      <c r="P626">
        <v>51.1</v>
      </c>
      <c r="Q626">
        <v>10339000000</v>
      </c>
      <c r="R626">
        <v>38948100</v>
      </c>
      <c r="S626">
        <v>13746700</v>
      </c>
      <c r="T626">
        <v>10330100</v>
      </c>
      <c r="U626">
        <v>3203630</v>
      </c>
      <c r="V626">
        <v>41451400</v>
      </c>
      <c r="W626">
        <v>15813800</v>
      </c>
      <c r="X626">
        <v>6717650</v>
      </c>
      <c r="Y626" t="s">
        <v>1335</v>
      </c>
      <c r="Z626" t="s">
        <v>614</v>
      </c>
      <c r="AB626">
        <v>0.29716683576317593</v>
      </c>
      <c r="AC626">
        <v>0.25573390235812649</v>
      </c>
      <c r="AD626">
        <v>0.1879827150256472</v>
      </c>
      <c r="AE626">
        <v>0.11551569229262157</v>
      </c>
      <c r="AF626">
        <v>0.57233349425992208</v>
      </c>
      <c r="AG626">
        <v>0.26016938077803953</v>
      </c>
      <c r="AH626">
        <v>0.14410449620139318</v>
      </c>
    </row>
    <row r="627" spans="1:34" x14ac:dyDescent="0.25">
      <c r="A627">
        <v>1.0928907293524603</v>
      </c>
      <c r="B627">
        <v>0.67480410949329117</v>
      </c>
      <c r="C627">
        <v>0.41660197482362049</v>
      </c>
      <c r="D627">
        <v>0.6414350482773693</v>
      </c>
      <c r="E627">
        <v>0.17838957994316043</v>
      </c>
      <c r="F627">
        <v>0.28907899147701643</v>
      </c>
      <c r="G627">
        <v>0</v>
      </c>
      <c r="H627">
        <v>61983000</v>
      </c>
      <c r="I627">
        <v>46389300</v>
      </c>
      <c r="J627">
        <v>38787300</v>
      </c>
      <c r="K627">
        <v>45328700</v>
      </c>
      <c r="L627">
        <v>32883700</v>
      </c>
      <c r="M627">
        <v>35506000</v>
      </c>
      <c r="N627">
        <v>29059000</v>
      </c>
      <c r="O627">
        <v>7</v>
      </c>
      <c r="P627">
        <v>31.3</v>
      </c>
      <c r="Q627">
        <v>4057500000</v>
      </c>
      <c r="R627">
        <v>14540100</v>
      </c>
      <c r="S627">
        <v>15818600</v>
      </c>
      <c r="T627">
        <v>3928870</v>
      </c>
      <c r="U627">
        <v>17383000</v>
      </c>
      <c r="V627">
        <v>5694370</v>
      </c>
      <c r="W627">
        <v>3272860</v>
      </c>
      <c r="X627">
        <v>6417440</v>
      </c>
      <c r="Y627" t="s">
        <v>1336</v>
      </c>
      <c r="Z627" t="s">
        <v>667</v>
      </c>
      <c r="AB627">
        <v>0.46480718391058051</v>
      </c>
      <c r="AC627">
        <v>0.58611401088901816</v>
      </c>
      <c r="AD627">
        <v>0.35052229360931225</v>
      </c>
      <c r="AE627">
        <v>0.63843763912981977</v>
      </c>
      <c r="AF627">
        <v>0.40487550696105279</v>
      </c>
      <c r="AG627">
        <v>0.34524688058825659</v>
      </c>
      <c r="AH627">
        <v>0.45057873224598927</v>
      </c>
    </row>
    <row r="628" spans="1:34" x14ac:dyDescent="0.25">
      <c r="A628">
        <v>1.1329387048203197</v>
      </c>
      <c r="B628">
        <v>0.7748987817952443</v>
      </c>
      <c r="C628">
        <v>0.36341781435436399</v>
      </c>
      <c r="D628">
        <v>-0.11298951229381317</v>
      </c>
      <c r="E628">
        <v>-7.3147365777451318E-2</v>
      </c>
      <c r="F628">
        <v>-0.40303051949482505</v>
      </c>
      <c r="G628">
        <v>0</v>
      </c>
      <c r="H628">
        <v>6510500</v>
      </c>
      <c r="I628">
        <v>5079670</v>
      </c>
      <c r="J628">
        <v>3819130</v>
      </c>
      <c r="K628">
        <v>2745070</v>
      </c>
      <c r="L628">
        <v>2821930</v>
      </c>
      <c r="M628">
        <v>2245130</v>
      </c>
      <c r="N628">
        <v>2968700</v>
      </c>
      <c r="O628">
        <v>7</v>
      </c>
      <c r="P628">
        <v>22.4</v>
      </c>
      <c r="Q628">
        <v>361380000</v>
      </c>
      <c r="R628">
        <v>2331290</v>
      </c>
      <c r="S628">
        <v>644251</v>
      </c>
      <c r="T628">
        <v>970220</v>
      </c>
      <c r="U628">
        <v>397486</v>
      </c>
      <c r="V628">
        <v>678260</v>
      </c>
      <c r="W628">
        <v>313139</v>
      </c>
      <c r="X628">
        <v>759100</v>
      </c>
      <c r="Y628" t="s">
        <v>1337</v>
      </c>
      <c r="Z628" t="s">
        <v>175</v>
      </c>
      <c r="AB628">
        <v>0.63479480433008695</v>
      </c>
      <c r="AC628">
        <v>0.4117845645421031</v>
      </c>
      <c r="AD628">
        <v>0.52001200160112671</v>
      </c>
      <c r="AE628">
        <v>0.42394153611568341</v>
      </c>
      <c r="AF628">
        <v>0.50628679876068539</v>
      </c>
      <c r="AG628">
        <v>0.42020902256536546</v>
      </c>
      <c r="AH628">
        <v>0.5217016565578354</v>
      </c>
    </row>
    <row r="629" spans="1:34" x14ac:dyDescent="0.25">
      <c r="A629">
        <v>1.1390896161039612</v>
      </c>
      <c r="B629">
        <v>-9.1851153731500212E-2</v>
      </c>
      <c r="C629">
        <v>-0.2263091198550792</v>
      </c>
      <c r="D629">
        <v>-0.48903605588889643</v>
      </c>
      <c r="E629">
        <v>-3.7756020411378835E-2</v>
      </c>
      <c r="F629">
        <v>7.3875061515023488E-2</v>
      </c>
      <c r="G629">
        <v>0</v>
      </c>
      <c r="H629">
        <v>89979300</v>
      </c>
      <c r="I629">
        <v>38334700</v>
      </c>
      <c r="J629">
        <v>34923300</v>
      </c>
      <c r="K629">
        <v>29109000</v>
      </c>
      <c r="L629">
        <v>39799300</v>
      </c>
      <c r="M629">
        <v>43001000</v>
      </c>
      <c r="N629">
        <v>40854700</v>
      </c>
      <c r="O629">
        <v>9</v>
      </c>
      <c r="P629">
        <v>47.9</v>
      </c>
      <c r="Q629">
        <v>3752300000</v>
      </c>
      <c r="R629">
        <v>26697000</v>
      </c>
      <c r="S629">
        <v>10184800</v>
      </c>
      <c r="T629">
        <v>6577560</v>
      </c>
      <c r="U629">
        <v>5207750</v>
      </c>
      <c r="V629">
        <v>12160500</v>
      </c>
      <c r="W629">
        <v>7472380</v>
      </c>
      <c r="X629">
        <v>9174640</v>
      </c>
      <c r="Y629" t="s">
        <v>1338</v>
      </c>
      <c r="Z629" t="s">
        <v>748</v>
      </c>
      <c r="AB629">
        <v>0.53683457939511114</v>
      </c>
      <c r="AC629">
        <v>0.5018774213992887</v>
      </c>
      <c r="AD629">
        <v>0.42284424726859499</v>
      </c>
      <c r="AE629">
        <v>0.41422595681177388</v>
      </c>
      <c r="AF629">
        <v>0.54706243425392331</v>
      </c>
      <c r="AG629">
        <v>0.40965268254222303</v>
      </c>
      <c r="AH629">
        <v>0.45818043810502918</v>
      </c>
    </row>
    <row r="630" spans="1:34" x14ac:dyDescent="0.25">
      <c r="A630">
        <v>1.1834865144593913</v>
      </c>
      <c r="B630">
        <v>-0.18713544851642222</v>
      </c>
      <c r="C630">
        <v>-0.1216387618370911</v>
      </c>
      <c r="D630">
        <v>-0.57907678561567488</v>
      </c>
      <c r="E630">
        <v>-8.3977446013264553E-2</v>
      </c>
      <c r="F630">
        <v>-0.7507148661227997</v>
      </c>
      <c r="G630">
        <v>0</v>
      </c>
      <c r="H630">
        <v>4556130</v>
      </c>
      <c r="I630">
        <v>1761970</v>
      </c>
      <c r="J630">
        <v>1843800</v>
      </c>
      <c r="K630">
        <v>1342800</v>
      </c>
      <c r="L630">
        <v>1892570</v>
      </c>
      <c r="M630">
        <v>1192180</v>
      </c>
      <c r="N630">
        <v>2006000</v>
      </c>
      <c r="O630">
        <v>4</v>
      </c>
      <c r="P630">
        <v>13.2</v>
      </c>
      <c r="Q630">
        <v>211060000</v>
      </c>
      <c r="R630">
        <v>3092300</v>
      </c>
      <c r="S630">
        <v>418808</v>
      </c>
      <c r="T630">
        <v>451823</v>
      </c>
      <c r="U630">
        <v>87032.6</v>
      </c>
      <c r="V630">
        <v>710984</v>
      </c>
      <c r="W630">
        <v>387425</v>
      </c>
      <c r="X630">
        <v>697276</v>
      </c>
      <c r="Y630" t="s">
        <v>1339</v>
      </c>
      <c r="Z630" t="s">
        <v>633</v>
      </c>
      <c r="AB630">
        <v>1.1001175286228912</v>
      </c>
      <c r="AC630">
        <v>0.60751066397694664</v>
      </c>
      <c r="AD630">
        <v>0.61356428437309418</v>
      </c>
      <c r="AE630">
        <v>0.51011730542221978</v>
      </c>
      <c r="AF630">
        <v>0.73838827225582715</v>
      </c>
      <c r="AG630">
        <v>0.68650029038419036</v>
      </c>
      <c r="AH630">
        <v>0.70919117922754038</v>
      </c>
    </row>
    <row r="631" spans="1:34" x14ac:dyDescent="0.25">
      <c r="A631">
        <v>1.2364007728026816</v>
      </c>
      <c r="B631">
        <v>-0.39288514479780079</v>
      </c>
      <c r="C631">
        <v>-0.62651102978584772</v>
      </c>
      <c r="D631">
        <v>-0.7827345354140236</v>
      </c>
      <c r="E631">
        <v>-0.24304334095415012</v>
      </c>
      <c r="F631">
        <v>-0.31071515464871341</v>
      </c>
      <c r="G631">
        <v>0</v>
      </c>
      <c r="H631">
        <v>85983300</v>
      </c>
      <c r="I631">
        <v>27794000</v>
      </c>
      <c r="J631">
        <v>23638700</v>
      </c>
      <c r="K631">
        <v>21212700</v>
      </c>
      <c r="L631">
        <v>30836000</v>
      </c>
      <c r="M631">
        <v>29423000</v>
      </c>
      <c r="N631">
        <v>36494000</v>
      </c>
      <c r="O631">
        <v>11</v>
      </c>
      <c r="P631">
        <v>28</v>
      </c>
      <c r="Q631">
        <v>3408400000</v>
      </c>
      <c r="R631">
        <v>13153100</v>
      </c>
      <c r="S631">
        <v>4617710</v>
      </c>
      <c r="T631">
        <v>1278710</v>
      </c>
      <c r="U631">
        <v>4680080</v>
      </c>
      <c r="V631">
        <v>7341930</v>
      </c>
      <c r="W631">
        <v>370039</v>
      </c>
      <c r="X631">
        <v>11481900</v>
      </c>
      <c r="Y631" t="s">
        <v>1340</v>
      </c>
      <c r="Z631" t="s">
        <v>271</v>
      </c>
      <c r="AB631">
        <v>0.50471468867953839</v>
      </c>
      <c r="AC631">
        <v>0.51330582882945941</v>
      </c>
      <c r="AD631">
        <v>0.46056695612214388</v>
      </c>
      <c r="AE631">
        <v>0.55438631055955379</v>
      </c>
      <c r="AF631">
        <v>0.56923085669645601</v>
      </c>
      <c r="AG631">
        <v>0.45426944209638537</v>
      </c>
      <c r="AH631">
        <v>0.64192136306678793</v>
      </c>
    </row>
    <row r="632" spans="1:34" x14ac:dyDescent="0.25">
      <c r="A632">
        <v>1.2427549220762766</v>
      </c>
      <c r="B632">
        <v>2.8508594175132251</v>
      </c>
      <c r="C632">
        <v>1.6546967421583532</v>
      </c>
      <c r="D632">
        <v>0.59787914295659261</v>
      </c>
      <c r="E632">
        <v>0.77398788827339937</v>
      </c>
      <c r="F632">
        <v>0.6099818426343514</v>
      </c>
      <c r="G632">
        <v>0</v>
      </c>
      <c r="H632">
        <v>10131100</v>
      </c>
      <c r="I632">
        <v>30884700</v>
      </c>
      <c r="J632">
        <v>13479100</v>
      </c>
      <c r="K632">
        <v>6479300</v>
      </c>
      <c r="L632">
        <v>7320530</v>
      </c>
      <c r="M632">
        <v>6533900</v>
      </c>
      <c r="N632">
        <v>4281030</v>
      </c>
      <c r="O632">
        <v>6</v>
      </c>
      <c r="P632">
        <v>35.299999999999997</v>
      </c>
      <c r="Q632">
        <v>1232600000</v>
      </c>
      <c r="R632">
        <v>9527560</v>
      </c>
      <c r="S632">
        <v>18406100</v>
      </c>
      <c r="T632">
        <v>9870920</v>
      </c>
      <c r="U632">
        <v>3256260</v>
      </c>
      <c r="V632">
        <v>2311530</v>
      </c>
      <c r="W632">
        <v>3243520</v>
      </c>
      <c r="X632">
        <v>839125</v>
      </c>
      <c r="Y632" t="s">
        <v>1341</v>
      </c>
      <c r="Z632" t="s">
        <v>300</v>
      </c>
      <c r="AB632">
        <v>1.3859058220866167</v>
      </c>
      <c r="AC632">
        <v>0.90510041943866892</v>
      </c>
      <c r="AD632">
        <v>1.0936944087969158</v>
      </c>
      <c r="AE632">
        <v>0.77824013191507746</v>
      </c>
      <c r="AF632">
        <v>0.53617869085389458</v>
      </c>
      <c r="AG632">
        <v>0.76998148615748996</v>
      </c>
      <c r="AH632">
        <v>0.39991521345355252</v>
      </c>
    </row>
    <row r="633" spans="1:34" x14ac:dyDescent="0.25">
      <c r="A633">
        <v>1.2594954660099527</v>
      </c>
      <c r="B633">
        <v>0.75422050229272053</v>
      </c>
      <c r="C633">
        <v>0.36447158018550424</v>
      </c>
      <c r="D633">
        <v>0.44592794633099014</v>
      </c>
      <c r="E633">
        <v>0.40782042942255409</v>
      </c>
      <c r="F633">
        <v>0.47116664588097029</v>
      </c>
      <c r="G633">
        <v>0</v>
      </c>
      <c r="H633">
        <v>5068200</v>
      </c>
      <c r="I633">
        <v>3570670</v>
      </c>
      <c r="J633">
        <v>2725370</v>
      </c>
      <c r="K633">
        <v>2883670</v>
      </c>
      <c r="L633">
        <v>2808500</v>
      </c>
      <c r="M633">
        <v>2934570</v>
      </c>
      <c r="N633">
        <v>2116930</v>
      </c>
      <c r="O633">
        <v>1</v>
      </c>
      <c r="P633">
        <v>9.3000000000000007</v>
      </c>
      <c r="Q633">
        <v>304400000</v>
      </c>
      <c r="R633">
        <v>1124980</v>
      </c>
      <c r="S633">
        <v>364548</v>
      </c>
      <c r="T633">
        <v>297894</v>
      </c>
      <c r="U633">
        <v>695507</v>
      </c>
      <c r="V633">
        <v>326002</v>
      </c>
      <c r="W633">
        <v>416432</v>
      </c>
      <c r="X633">
        <v>340808</v>
      </c>
      <c r="Y633" t="s">
        <v>1342</v>
      </c>
      <c r="Z633" t="s">
        <v>686</v>
      </c>
      <c r="AB633">
        <v>0.39559385258101426</v>
      </c>
      <c r="AC633">
        <v>0.27502822412539635</v>
      </c>
      <c r="AD633">
        <v>0.2807355558957062</v>
      </c>
      <c r="AE633">
        <v>0.41835674048379823</v>
      </c>
      <c r="AF633">
        <v>0.28633826758517195</v>
      </c>
      <c r="AG633">
        <v>0.30961025684935467</v>
      </c>
      <c r="AH633">
        <v>0.32846781378293916</v>
      </c>
    </row>
    <row r="634" spans="1:34" x14ac:dyDescent="0.25">
      <c r="A634">
        <v>1.2805466015118572</v>
      </c>
      <c r="B634">
        <v>0.33437376758484044</v>
      </c>
      <c r="C634">
        <v>-0.38411292608394321</v>
      </c>
      <c r="D634">
        <v>-0.32569121906895565</v>
      </c>
      <c r="E634">
        <v>-0.12310552191818325</v>
      </c>
      <c r="F634">
        <v>-0.17041830713866438</v>
      </c>
      <c r="G634">
        <v>0</v>
      </c>
      <c r="H634">
        <v>363643000</v>
      </c>
      <c r="I634">
        <v>188733000</v>
      </c>
      <c r="J634">
        <v>114700000</v>
      </c>
      <c r="K634">
        <v>119440000</v>
      </c>
      <c r="L634">
        <v>137447000</v>
      </c>
      <c r="M634">
        <v>133012000</v>
      </c>
      <c r="N634">
        <v>149690000</v>
      </c>
      <c r="O634">
        <v>44</v>
      </c>
      <c r="P634">
        <v>40.9</v>
      </c>
      <c r="Q634">
        <v>16653000000</v>
      </c>
      <c r="R634">
        <v>75730800</v>
      </c>
      <c r="S634">
        <v>18314100</v>
      </c>
      <c r="T634">
        <v>12401400</v>
      </c>
      <c r="U634">
        <v>11262800</v>
      </c>
      <c r="V634">
        <v>22304700</v>
      </c>
      <c r="W634">
        <v>37606400</v>
      </c>
      <c r="X634">
        <v>25337800</v>
      </c>
      <c r="Y634" t="s">
        <v>1343</v>
      </c>
      <c r="Z634" t="s">
        <v>270</v>
      </c>
      <c r="AB634">
        <v>0.3871757558078246</v>
      </c>
      <c r="AC634">
        <v>0.28148461650965861</v>
      </c>
      <c r="AD634">
        <v>0.28976925268216913</v>
      </c>
      <c r="AE634">
        <v>0.27953940013988487</v>
      </c>
      <c r="AF634">
        <v>0.33829937239808067</v>
      </c>
      <c r="AG634">
        <v>0.47540626483763149</v>
      </c>
      <c r="AH634">
        <v>0.34535492377553789</v>
      </c>
    </row>
    <row r="635" spans="1:34" x14ac:dyDescent="0.25">
      <c r="A635">
        <v>1.2930349347112318</v>
      </c>
      <c r="B635">
        <v>1.5476916564871037</v>
      </c>
      <c r="C635">
        <v>0.47106256884613257</v>
      </c>
      <c r="D635">
        <v>0.1074736249092515</v>
      </c>
      <c r="E635">
        <v>-6.4476888156977427E-2</v>
      </c>
      <c r="F635">
        <v>8.0111859861598189E-2</v>
      </c>
      <c r="G635">
        <v>0</v>
      </c>
      <c r="H635">
        <v>3341400</v>
      </c>
      <c r="I635">
        <v>3986470</v>
      </c>
      <c r="J635">
        <v>1890130</v>
      </c>
      <c r="K635">
        <v>1469060</v>
      </c>
      <c r="L635">
        <v>1304000</v>
      </c>
      <c r="M635">
        <v>1441470</v>
      </c>
      <c r="N635">
        <v>1363600</v>
      </c>
      <c r="O635">
        <v>5</v>
      </c>
      <c r="P635">
        <v>27.3</v>
      </c>
      <c r="Q635">
        <v>161550000</v>
      </c>
      <c r="R635">
        <v>739097</v>
      </c>
      <c r="S635">
        <v>2006580</v>
      </c>
      <c r="T635">
        <v>725606</v>
      </c>
      <c r="U635">
        <v>536715</v>
      </c>
      <c r="V635">
        <v>405380</v>
      </c>
      <c r="W635">
        <v>126606</v>
      </c>
      <c r="X635">
        <v>136621</v>
      </c>
      <c r="Y635" t="s">
        <v>1344</v>
      </c>
      <c r="Z635" t="s">
        <v>627</v>
      </c>
      <c r="AB635">
        <v>0.35032550993121647</v>
      </c>
      <c r="AC635">
        <v>0.74042322189846566</v>
      </c>
      <c r="AD635">
        <v>0.57239091155207178</v>
      </c>
      <c r="AE635">
        <v>0.54654330588934585</v>
      </c>
      <c r="AF635">
        <v>0.47121411893873372</v>
      </c>
      <c r="AG635">
        <v>0.19222325197670428</v>
      </c>
      <c r="AH635">
        <v>0.2044184091133763</v>
      </c>
    </row>
    <row r="636" spans="1:34" x14ac:dyDescent="0.25">
      <c r="A636">
        <v>1.3094847212207033</v>
      </c>
      <c r="B636">
        <v>1.4030822600167405</v>
      </c>
      <c r="C636">
        <v>0.85083142044275051</v>
      </c>
      <c r="D636">
        <v>0.3634738851141055</v>
      </c>
      <c r="E636">
        <v>0.55056580236582198</v>
      </c>
      <c r="F636">
        <v>0.30283958494283031</v>
      </c>
      <c r="G636">
        <v>0</v>
      </c>
      <c r="H636">
        <v>952233</v>
      </c>
      <c r="I636">
        <v>1016060</v>
      </c>
      <c r="J636">
        <v>692907</v>
      </c>
      <c r="K636">
        <v>494273</v>
      </c>
      <c r="L636">
        <v>562713</v>
      </c>
      <c r="M636">
        <v>473930</v>
      </c>
      <c r="N636">
        <v>384193</v>
      </c>
      <c r="O636">
        <v>2</v>
      </c>
      <c r="P636">
        <v>4.3</v>
      </c>
      <c r="Q636">
        <v>55750000</v>
      </c>
      <c r="R636">
        <v>230980</v>
      </c>
      <c r="S636">
        <v>227817</v>
      </c>
      <c r="T636">
        <v>253945</v>
      </c>
      <c r="U636">
        <v>161655</v>
      </c>
      <c r="V636">
        <v>168282</v>
      </c>
      <c r="W636">
        <v>49682.400000000001</v>
      </c>
      <c r="X636">
        <v>53245</v>
      </c>
      <c r="Y636" t="s">
        <v>1345</v>
      </c>
      <c r="Z636" t="s">
        <v>755</v>
      </c>
      <c r="AB636">
        <v>0.40304045818075807</v>
      </c>
      <c r="AC636">
        <v>0.38028034903459729</v>
      </c>
      <c r="AD636">
        <v>0.56527782912592939</v>
      </c>
      <c r="AE636">
        <v>0.51245668939280331</v>
      </c>
      <c r="AF636">
        <v>0.4755222525442474</v>
      </c>
      <c r="AG636">
        <v>0.25069887197916341</v>
      </c>
      <c r="AH636">
        <v>0.28276061684646031</v>
      </c>
    </row>
    <row r="637" spans="1:34" x14ac:dyDescent="0.25">
      <c r="A637">
        <v>1.3102004982070006</v>
      </c>
      <c r="B637">
        <v>-8.1059693868711521E-2</v>
      </c>
      <c r="C637">
        <v>-5.3049103544512588E-2</v>
      </c>
      <c r="D637">
        <v>0.14340648060817146</v>
      </c>
      <c r="E637">
        <v>-0.10858859050664153</v>
      </c>
      <c r="F637">
        <v>-0.18455081247664434</v>
      </c>
      <c r="G637">
        <v>0</v>
      </c>
      <c r="H637">
        <v>3603670</v>
      </c>
      <c r="I637">
        <v>1373830</v>
      </c>
      <c r="J637">
        <v>1400770</v>
      </c>
      <c r="K637">
        <v>1605110</v>
      </c>
      <c r="L637">
        <v>1347870</v>
      </c>
      <c r="M637">
        <v>1278730</v>
      </c>
      <c r="N637">
        <v>1453230</v>
      </c>
      <c r="O637">
        <v>2</v>
      </c>
      <c r="P637">
        <v>24.1</v>
      </c>
      <c r="Q637">
        <v>158700000</v>
      </c>
      <c r="R637">
        <v>517724</v>
      </c>
      <c r="S637">
        <v>277898</v>
      </c>
      <c r="T637">
        <v>390861</v>
      </c>
      <c r="U637">
        <v>726738</v>
      </c>
      <c r="V637">
        <v>364861</v>
      </c>
      <c r="W637">
        <v>265278</v>
      </c>
      <c r="X637">
        <v>326784</v>
      </c>
      <c r="Y637" t="s">
        <v>1346</v>
      </c>
      <c r="Z637" t="s">
        <v>88</v>
      </c>
      <c r="AB637">
        <v>0.38497306300958944</v>
      </c>
      <c r="AC637">
        <v>0.43635844953095371</v>
      </c>
      <c r="AD637">
        <v>0.51700990142211867</v>
      </c>
      <c r="AE637">
        <v>0.72932720093533387</v>
      </c>
      <c r="AF637">
        <v>0.50769921674517593</v>
      </c>
      <c r="AG637">
        <v>0.4413859546790071</v>
      </c>
      <c r="AH637">
        <v>0.45879213739970309</v>
      </c>
    </row>
    <row r="638" spans="1:34" x14ac:dyDescent="0.25">
      <c r="A638">
        <v>1.3267501702268782</v>
      </c>
      <c r="B638">
        <v>-0.49982818036445031</v>
      </c>
      <c r="C638">
        <v>-0.65281059669376795</v>
      </c>
      <c r="D638">
        <v>-0.56169863068929882</v>
      </c>
      <c r="E638">
        <v>4.2658344088470128E-2</v>
      </c>
      <c r="F638">
        <v>6.1001945099997776E-2</v>
      </c>
      <c r="G638">
        <v>0</v>
      </c>
      <c r="H638">
        <v>14141700</v>
      </c>
      <c r="I638">
        <v>3987000</v>
      </c>
      <c r="J638">
        <v>3585870</v>
      </c>
      <c r="K638">
        <v>3819630</v>
      </c>
      <c r="L638">
        <v>5806970</v>
      </c>
      <c r="M638">
        <v>5881300</v>
      </c>
      <c r="N638">
        <v>5637800</v>
      </c>
      <c r="O638">
        <v>5</v>
      </c>
      <c r="P638">
        <v>37.6</v>
      </c>
      <c r="Q638">
        <v>515050000</v>
      </c>
      <c r="R638">
        <v>275050</v>
      </c>
      <c r="S638">
        <v>392987</v>
      </c>
      <c r="T638">
        <v>249732</v>
      </c>
      <c r="U638">
        <v>1014640</v>
      </c>
      <c r="V638">
        <v>1821040</v>
      </c>
      <c r="W638">
        <v>1344590</v>
      </c>
      <c r="X638">
        <v>2940170</v>
      </c>
      <c r="Y638" t="s">
        <v>1347</v>
      </c>
      <c r="Z638" t="s">
        <v>429</v>
      </c>
      <c r="AB638">
        <v>0.75290318596412154</v>
      </c>
      <c r="AC638">
        <v>0.76570055294356909</v>
      </c>
      <c r="AD638">
        <v>0.75905922234935064</v>
      </c>
      <c r="AE638">
        <v>0.8443606806754298</v>
      </c>
      <c r="AF638">
        <v>0.87793063856310116</v>
      </c>
      <c r="AG638">
        <v>0.82150115581050309</v>
      </c>
      <c r="AH638">
        <v>1.0640261792544903</v>
      </c>
    </row>
    <row r="639" spans="1:34" x14ac:dyDescent="0.25">
      <c r="A639">
        <v>1.331022970544584</v>
      </c>
      <c r="B639">
        <v>0.80639005479583004</v>
      </c>
      <c r="C639">
        <v>0.48725994577218784</v>
      </c>
      <c r="D639">
        <v>-0.23492359427267256</v>
      </c>
      <c r="E639">
        <v>0.43885704262769887</v>
      </c>
      <c r="F639">
        <v>0.21156050035213919</v>
      </c>
      <c r="G639">
        <v>0</v>
      </c>
      <c r="H639">
        <v>39237300</v>
      </c>
      <c r="I639">
        <v>27275300</v>
      </c>
      <c r="J639">
        <v>21862700</v>
      </c>
      <c r="K639">
        <v>13252700</v>
      </c>
      <c r="L639">
        <v>21141300</v>
      </c>
      <c r="M639">
        <v>18059700</v>
      </c>
      <c r="N639">
        <v>15596300</v>
      </c>
      <c r="O639">
        <v>6</v>
      </c>
      <c r="P639">
        <v>19.7</v>
      </c>
      <c r="Q639">
        <v>2124600000</v>
      </c>
      <c r="R639">
        <v>2828100</v>
      </c>
      <c r="S639">
        <v>4775160</v>
      </c>
      <c r="T639">
        <v>6334900</v>
      </c>
      <c r="U639">
        <v>5935830</v>
      </c>
      <c r="V639">
        <v>13704300</v>
      </c>
      <c r="W639">
        <v>4884890</v>
      </c>
      <c r="X639">
        <v>7048700</v>
      </c>
      <c r="Y639" t="s">
        <v>1348</v>
      </c>
      <c r="Z639" t="s">
        <v>264</v>
      </c>
      <c r="AB639">
        <v>0.66026133177911617</v>
      </c>
      <c r="AC639">
        <v>0.69923319203406709</v>
      </c>
      <c r="AD639">
        <v>0.77452160237575329</v>
      </c>
      <c r="AE639">
        <v>0.91797447569633916</v>
      </c>
      <c r="AF639">
        <v>1.1400490844463265</v>
      </c>
      <c r="AG639">
        <v>0.75987520111606377</v>
      </c>
      <c r="AH639">
        <v>0.92209779463421326</v>
      </c>
    </row>
    <row r="640" spans="1:34" x14ac:dyDescent="0.25">
      <c r="A640">
        <v>1.342019893452707</v>
      </c>
      <c r="B640">
        <v>0.67846859170697515</v>
      </c>
      <c r="C640">
        <v>0.27038541324762166</v>
      </c>
      <c r="D640">
        <v>9.458740946013118E-2</v>
      </c>
      <c r="E640">
        <v>9.6774600204662484E-2</v>
      </c>
      <c r="F640">
        <v>-6.0738813053605095E-2</v>
      </c>
      <c r="G640">
        <v>0</v>
      </c>
      <c r="H640">
        <v>7210800</v>
      </c>
      <c r="I640">
        <v>4552330</v>
      </c>
      <c r="J640">
        <v>3430770</v>
      </c>
      <c r="K640">
        <v>3037170</v>
      </c>
      <c r="L640">
        <v>3041770</v>
      </c>
      <c r="M640">
        <v>2727170</v>
      </c>
      <c r="N640">
        <v>2844430</v>
      </c>
      <c r="O640">
        <v>6</v>
      </c>
      <c r="P640">
        <v>16.8</v>
      </c>
      <c r="Q640">
        <v>364700000</v>
      </c>
      <c r="R640">
        <v>1471600</v>
      </c>
      <c r="S640">
        <v>478577</v>
      </c>
      <c r="T640">
        <v>279183</v>
      </c>
      <c r="U640">
        <v>345232</v>
      </c>
      <c r="V640">
        <v>507128</v>
      </c>
      <c r="W640">
        <v>260640</v>
      </c>
      <c r="X640">
        <v>283088</v>
      </c>
      <c r="Y640" t="s">
        <v>1349</v>
      </c>
      <c r="Z640" t="s">
        <v>494</v>
      </c>
      <c r="AB640">
        <v>0.3275735206264157</v>
      </c>
      <c r="AC640">
        <v>0.20885138923339233</v>
      </c>
      <c r="AD640">
        <v>0.18546930648569476</v>
      </c>
      <c r="AE640">
        <v>0.21796438367790902</v>
      </c>
      <c r="AF640">
        <v>0.28012427911437571</v>
      </c>
      <c r="AG640">
        <v>0.19906517018577038</v>
      </c>
      <c r="AH640">
        <v>0.2030559624657256</v>
      </c>
    </row>
    <row r="641" spans="1:34" x14ac:dyDescent="0.25">
      <c r="A641">
        <v>1.3511533826596798</v>
      </c>
      <c r="B641">
        <v>0.57398521564099469</v>
      </c>
      <c r="C641">
        <v>0.44030376947680749</v>
      </c>
      <c r="D641">
        <v>0.19388526247461538</v>
      </c>
      <c r="E641">
        <v>0.19185318174231109</v>
      </c>
      <c r="F641">
        <v>-3.9089490980648386E-2</v>
      </c>
      <c r="G641">
        <v>0</v>
      </c>
      <c r="H641">
        <v>28790700</v>
      </c>
      <c r="I641">
        <v>16799700</v>
      </c>
      <c r="J641">
        <v>15313000</v>
      </c>
      <c r="K641">
        <v>12908700</v>
      </c>
      <c r="L641">
        <v>12890400</v>
      </c>
      <c r="M641">
        <v>10983700</v>
      </c>
      <c r="N641">
        <v>11285300</v>
      </c>
      <c r="O641">
        <v>8</v>
      </c>
      <c r="P641">
        <v>27.6</v>
      </c>
      <c r="Q641">
        <v>1474300000</v>
      </c>
      <c r="R641">
        <v>4985640</v>
      </c>
      <c r="S641">
        <v>1637150</v>
      </c>
      <c r="T641">
        <v>2620300</v>
      </c>
      <c r="U641">
        <v>1688980</v>
      </c>
      <c r="V641">
        <v>2880160</v>
      </c>
      <c r="W641">
        <v>204163</v>
      </c>
      <c r="X641">
        <v>862597</v>
      </c>
      <c r="Y641" t="s">
        <v>1350</v>
      </c>
      <c r="Z641" t="s">
        <v>702</v>
      </c>
      <c r="AB641">
        <v>0.27308383995027241</v>
      </c>
      <c r="AC641">
        <v>0.17867941971974588</v>
      </c>
      <c r="AD641">
        <v>0.27037767562046133</v>
      </c>
      <c r="AE641">
        <v>0.21861280926139021</v>
      </c>
      <c r="AF641">
        <v>0.34068793990568069</v>
      </c>
      <c r="AG641">
        <v>0.11348688128436273</v>
      </c>
      <c r="AH641">
        <v>0.15594963824019756</v>
      </c>
    </row>
    <row r="642" spans="1:34" x14ac:dyDescent="0.25">
      <c r="A642">
        <v>1.368516937923808</v>
      </c>
      <c r="B642">
        <v>0.89011200308927796</v>
      </c>
      <c r="C642">
        <v>0.74191994849468812</v>
      </c>
      <c r="D642">
        <v>0.41720712308268243</v>
      </c>
      <c r="E642">
        <v>0.51237860807554536</v>
      </c>
      <c r="F642">
        <v>0.21807436853376544</v>
      </c>
      <c r="G642">
        <v>0</v>
      </c>
      <c r="H642">
        <v>7435270</v>
      </c>
      <c r="I642">
        <v>5336830</v>
      </c>
      <c r="J642">
        <v>4815830</v>
      </c>
      <c r="K642">
        <v>3845230</v>
      </c>
      <c r="L642">
        <v>4107470</v>
      </c>
      <c r="M642">
        <v>3349500</v>
      </c>
      <c r="N642">
        <v>2879600</v>
      </c>
      <c r="O642">
        <v>4</v>
      </c>
      <c r="P642">
        <v>7.3</v>
      </c>
      <c r="Q642">
        <v>431110000</v>
      </c>
      <c r="R642">
        <v>1683930</v>
      </c>
      <c r="S642">
        <v>504280</v>
      </c>
      <c r="T642">
        <v>77521.100000000006</v>
      </c>
      <c r="U642">
        <v>404244</v>
      </c>
      <c r="V642">
        <v>517122</v>
      </c>
      <c r="W642">
        <v>742001</v>
      </c>
      <c r="X642">
        <v>140144</v>
      </c>
      <c r="Y642" t="s">
        <v>1351</v>
      </c>
      <c r="Z642" t="s">
        <v>688</v>
      </c>
      <c r="AB642">
        <v>0.33419851068094475</v>
      </c>
      <c r="AC642">
        <v>0.15334040121976322</v>
      </c>
      <c r="AD642">
        <v>7.3953842544654064E-2</v>
      </c>
      <c r="AE642">
        <v>0.16713236611025109</v>
      </c>
      <c r="AF642">
        <v>0.19473097815535562</v>
      </c>
      <c r="AG642">
        <v>0.32721610262095069</v>
      </c>
      <c r="AH642">
        <v>9.9296029034491223E-2</v>
      </c>
    </row>
    <row r="643" spans="1:34" x14ac:dyDescent="0.25">
      <c r="A643">
        <v>1.3944263373797017</v>
      </c>
      <c r="B643">
        <v>0.87960383314041435</v>
      </c>
      <c r="C643">
        <v>0.21550465518113049</v>
      </c>
      <c r="D643">
        <v>2.2062373255186358E-2</v>
      </c>
      <c r="E643">
        <v>2.488699931317951E-2</v>
      </c>
      <c r="F643">
        <v>-0.28825490106573809</v>
      </c>
      <c r="G643">
        <v>0</v>
      </c>
      <c r="H643">
        <v>27701000</v>
      </c>
      <c r="I643">
        <v>19387300</v>
      </c>
      <c r="J643">
        <v>12235000</v>
      </c>
      <c r="K643">
        <v>10699700</v>
      </c>
      <c r="L643">
        <v>10720700</v>
      </c>
      <c r="M643">
        <v>8628930</v>
      </c>
      <c r="N643">
        <v>10537300</v>
      </c>
      <c r="O643">
        <v>16</v>
      </c>
      <c r="P643">
        <v>47.7</v>
      </c>
      <c r="Q643">
        <v>1295100000</v>
      </c>
      <c r="R643">
        <v>2133630</v>
      </c>
      <c r="S643">
        <v>1814220</v>
      </c>
      <c r="T643">
        <v>1503970</v>
      </c>
      <c r="U643">
        <v>2655400</v>
      </c>
      <c r="V643">
        <v>730826</v>
      </c>
      <c r="W643">
        <v>3296010</v>
      </c>
      <c r="X643">
        <v>2795330</v>
      </c>
      <c r="Y643" t="s">
        <v>1352</v>
      </c>
      <c r="Z643" t="s">
        <v>640</v>
      </c>
      <c r="AB643">
        <v>0.39852308675036319</v>
      </c>
      <c r="AC643">
        <v>0.40583097560639508</v>
      </c>
      <c r="AD643">
        <v>0.42180869123083831</v>
      </c>
      <c r="AE643">
        <v>0.52408595650124168</v>
      </c>
      <c r="AF643">
        <v>0.39515184353236532</v>
      </c>
      <c r="AG643">
        <v>0.67093210206207443</v>
      </c>
      <c r="AH643">
        <v>0.54124422750712298</v>
      </c>
    </row>
    <row r="644" spans="1:34" x14ac:dyDescent="0.25">
      <c r="A644">
        <v>1.4146659574677536</v>
      </c>
      <c r="B644">
        <v>1.2782821795327308</v>
      </c>
      <c r="C644">
        <v>1.3283884240716579</v>
      </c>
      <c r="D644">
        <v>0.86124078525967374</v>
      </c>
      <c r="E644">
        <v>0.55398954834138892</v>
      </c>
      <c r="F644">
        <v>0.11331377306523881</v>
      </c>
      <c r="G644">
        <v>0</v>
      </c>
      <c r="H644">
        <v>52225700</v>
      </c>
      <c r="I644">
        <v>47514700</v>
      </c>
      <c r="J644">
        <v>49194000</v>
      </c>
      <c r="K644">
        <v>35586700</v>
      </c>
      <c r="L644">
        <v>28760300</v>
      </c>
      <c r="M644">
        <v>21190300</v>
      </c>
      <c r="N644">
        <v>19589700</v>
      </c>
      <c r="O644">
        <v>16</v>
      </c>
      <c r="P644">
        <v>43.5</v>
      </c>
      <c r="Q644">
        <v>3633400000</v>
      </c>
      <c r="R644">
        <v>12755600</v>
      </c>
      <c r="S644">
        <v>2715020</v>
      </c>
      <c r="T644">
        <v>3390800</v>
      </c>
      <c r="U644">
        <v>2422240</v>
      </c>
      <c r="V644">
        <v>2900510</v>
      </c>
      <c r="W644">
        <v>2160490</v>
      </c>
      <c r="X644">
        <v>496025</v>
      </c>
      <c r="Y644" t="s">
        <v>1353</v>
      </c>
      <c r="Z644" t="s">
        <v>399</v>
      </c>
      <c r="AB644">
        <v>0.35425220061184476</v>
      </c>
      <c r="AC644">
        <v>9.0167746630464105E-2</v>
      </c>
      <c r="AD644">
        <v>0.10593826544113565</v>
      </c>
      <c r="AE644">
        <v>0.10477285940270634</v>
      </c>
      <c r="AF644">
        <v>0.15001321201927462</v>
      </c>
      <c r="AG644">
        <v>0.15156043422235119</v>
      </c>
      <c r="AH644">
        <v>5.1661298437257586E-2</v>
      </c>
    </row>
    <row r="645" spans="1:34" x14ac:dyDescent="0.25">
      <c r="A645">
        <v>1.446256229889564</v>
      </c>
      <c r="B645">
        <v>3.1887332316103301</v>
      </c>
      <c r="C645">
        <v>2.810295022057606</v>
      </c>
      <c r="D645">
        <v>2.1280854953905122</v>
      </c>
      <c r="E645">
        <v>1.5340167665884861</v>
      </c>
      <c r="F645">
        <v>0.86207442622277908</v>
      </c>
      <c r="G645">
        <v>0</v>
      </c>
      <c r="H645">
        <v>436400</v>
      </c>
      <c r="I645">
        <v>1460230</v>
      </c>
      <c r="J645">
        <v>1123310</v>
      </c>
      <c r="K645">
        <v>700060</v>
      </c>
      <c r="L645">
        <v>463770</v>
      </c>
      <c r="M645">
        <v>291090</v>
      </c>
      <c r="N645">
        <v>160147</v>
      </c>
      <c r="O645">
        <v>2</v>
      </c>
      <c r="P645">
        <v>90.9</v>
      </c>
      <c r="Q645">
        <v>75585000</v>
      </c>
      <c r="R645">
        <v>755867</v>
      </c>
      <c r="S645">
        <v>871622</v>
      </c>
      <c r="T645">
        <v>524246</v>
      </c>
      <c r="U645">
        <v>394133</v>
      </c>
      <c r="V645">
        <v>374517</v>
      </c>
      <c r="W645">
        <v>32687.9</v>
      </c>
      <c r="X645">
        <v>165355</v>
      </c>
      <c r="Y645" t="s">
        <v>1354</v>
      </c>
      <c r="Z645" t="s">
        <v>583</v>
      </c>
      <c r="AB645">
        <v>2.9091322238298742</v>
      </c>
      <c r="AC645">
        <v>1.7206194434074773</v>
      </c>
      <c r="AD645">
        <v>1.6347106048935642</v>
      </c>
      <c r="AE645">
        <v>1.6966642951371262</v>
      </c>
      <c r="AF645">
        <v>1.8911047738821654</v>
      </c>
      <c r="AG645">
        <v>1.4983955501797821</v>
      </c>
      <c r="AH645">
        <v>2.106629011995381</v>
      </c>
    </row>
    <row r="646" spans="1:34" x14ac:dyDescent="0.25">
      <c r="A646">
        <v>1.4567378232572359</v>
      </c>
      <c r="B646">
        <v>0.21878116778406909</v>
      </c>
      <c r="C646">
        <v>0.83955654375429734</v>
      </c>
      <c r="D646">
        <v>-0.90137293330629153</v>
      </c>
      <c r="E646">
        <v>-0.32266766562701182</v>
      </c>
      <c r="F646">
        <v>-0.36793098324468476</v>
      </c>
      <c r="G646">
        <v>0</v>
      </c>
      <c r="H646">
        <v>2711490</v>
      </c>
      <c r="I646">
        <v>1149600</v>
      </c>
      <c r="J646">
        <v>1767740</v>
      </c>
      <c r="K646">
        <v>528867</v>
      </c>
      <c r="L646">
        <v>789867</v>
      </c>
      <c r="M646">
        <v>765470</v>
      </c>
      <c r="N646">
        <v>987840</v>
      </c>
      <c r="O646">
        <v>2</v>
      </c>
      <c r="P646">
        <v>19.600000000000001</v>
      </c>
      <c r="Q646">
        <v>119400000</v>
      </c>
      <c r="R646">
        <v>2161790</v>
      </c>
      <c r="S646">
        <v>356359</v>
      </c>
      <c r="T646">
        <v>935835</v>
      </c>
      <c r="U646">
        <v>916024</v>
      </c>
      <c r="V646">
        <v>1368090</v>
      </c>
      <c r="W646">
        <v>473671</v>
      </c>
      <c r="X646">
        <v>326953</v>
      </c>
      <c r="Y646" t="s">
        <v>1355</v>
      </c>
      <c r="Z646" t="s">
        <v>671</v>
      </c>
      <c r="AB646">
        <v>1.2453942413541441</v>
      </c>
      <c r="AC646">
        <v>0.65422213556405673</v>
      </c>
      <c r="AD646">
        <v>0.90073941755871267</v>
      </c>
      <c r="AE646">
        <v>2.5440334226399486</v>
      </c>
      <c r="AF646">
        <v>2.5440352043175682</v>
      </c>
      <c r="AG646">
        <v>1.0124149860790697</v>
      </c>
      <c r="AH646">
        <v>0.6752867923614353</v>
      </c>
    </row>
    <row r="647" spans="1:34" x14ac:dyDescent="0.25">
      <c r="A647">
        <v>1.4612613689839409</v>
      </c>
      <c r="B647">
        <v>0.17615678932680112</v>
      </c>
      <c r="C647">
        <v>0.16782033823297293</v>
      </c>
      <c r="D647">
        <v>0.19609080430229317</v>
      </c>
      <c r="E647">
        <v>-9.0654645065009962E-3</v>
      </c>
      <c r="F647">
        <v>-2.4396224854123631E-2</v>
      </c>
      <c r="G647">
        <v>0</v>
      </c>
      <c r="H647">
        <v>52602700</v>
      </c>
      <c r="I647">
        <v>21585000</v>
      </c>
      <c r="J647">
        <v>21460700</v>
      </c>
      <c r="K647">
        <v>21885300</v>
      </c>
      <c r="L647">
        <v>18984300</v>
      </c>
      <c r="M647">
        <v>18783700</v>
      </c>
      <c r="N647">
        <v>19104000</v>
      </c>
      <c r="O647">
        <v>9</v>
      </c>
      <c r="P647">
        <v>41.2</v>
      </c>
      <c r="Q647">
        <v>2753900000</v>
      </c>
      <c r="R647">
        <v>15649800</v>
      </c>
      <c r="S647">
        <v>4588290</v>
      </c>
      <c r="T647">
        <v>754348</v>
      </c>
      <c r="U647">
        <v>1843750</v>
      </c>
      <c r="V647">
        <v>5291130</v>
      </c>
      <c r="W647">
        <v>2241810</v>
      </c>
      <c r="X647">
        <v>2792550</v>
      </c>
      <c r="Y647" t="s">
        <v>1356</v>
      </c>
      <c r="Z647" t="s">
        <v>276</v>
      </c>
      <c r="AB647">
        <v>0.47822533135912193</v>
      </c>
      <c r="AC647">
        <v>0.37218407651647245</v>
      </c>
      <c r="AD647">
        <v>0.21689909470080013</v>
      </c>
      <c r="AE647">
        <v>0.24340482677399294</v>
      </c>
      <c r="AF647">
        <v>0.45404160847909619</v>
      </c>
      <c r="AG647">
        <v>0.27225146046877646</v>
      </c>
      <c r="AH647">
        <v>0.29824020221878816</v>
      </c>
    </row>
    <row r="648" spans="1:34" x14ac:dyDescent="0.25">
      <c r="A648">
        <v>1.486163444053177</v>
      </c>
      <c r="B648">
        <v>0.35359430039164363</v>
      </c>
      <c r="C648">
        <v>0.53253640187100426</v>
      </c>
      <c r="D648">
        <v>0.2073931304583356</v>
      </c>
      <c r="E648">
        <v>0.33429366839909819</v>
      </c>
      <c r="F648">
        <v>0.63678468556584811</v>
      </c>
      <c r="G648">
        <v>0</v>
      </c>
      <c r="H648">
        <v>15737300</v>
      </c>
      <c r="I648">
        <v>7177830</v>
      </c>
      <c r="J648">
        <v>8125670</v>
      </c>
      <c r="K648">
        <v>6486070</v>
      </c>
      <c r="L648">
        <v>7082430</v>
      </c>
      <c r="M648">
        <v>8734570</v>
      </c>
      <c r="N648">
        <v>5617600</v>
      </c>
      <c r="O648">
        <v>3</v>
      </c>
      <c r="P648">
        <v>24.2</v>
      </c>
      <c r="Q648">
        <v>769400000</v>
      </c>
      <c r="R648">
        <v>4865300</v>
      </c>
      <c r="S648">
        <v>3569440</v>
      </c>
      <c r="T648">
        <v>1632860</v>
      </c>
      <c r="U648">
        <v>1230580</v>
      </c>
      <c r="V648">
        <v>1391490</v>
      </c>
      <c r="W648">
        <v>3554010</v>
      </c>
      <c r="X648">
        <v>1367110</v>
      </c>
      <c r="Y648" t="s">
        <v>1357</v>
      </c>
      <c r="Z648" t="s">
        <v>394</v>
      </c>
      <c r="AB648">
        <v>0.56762894735086467</v>
      </c>
      <c r="AC648">
        <v>0.79873619350451597</v>
      </c>
      <c r="AD648">
        <v>0.4553211843283605</v>
      </c>
      <c r="AE648">
        <v>0.4451858930293987</v>
      </c>
      <c r="AF648">
        <v>0.45123333096956558</v>
      </c>
      <c r="AG648">
        <v>0.68400266776809626</v>
      </c>
      <c r="AH648">
        <v>0.49652621718774459</v>
      </c>
    </row>
    <row r="649" spans="1:34" x14ac:dyDescent="0.25">
      <c r="A649">
        <v>1.5017040926333196</v>
      </c>
      <c r="B649">
        <v>0.39354799757637982</v>
      </c>
      <c r="C649">
        <v>-4.0879760233343276E-2</v>
      </c>
      <c r="D649">
        <v>-0.3084390360410213</v>
      </c>
      <c r="E649">
        <v>0.11653776325093032</v>
      </c>
      <c r="F649">
        <v>0.23134638488432205</v>
      </c>
      <c r="G649">
        <v>0</v>
      </c>
      <c r="H649">
        <v>132645000</v>
      </c>
      <c r="I649">
        <v>61532300</v>
      </c>
      <c r="J649">
        <v>45533000</v>
      </c>
      <c r="K649">
        <v>37825300</v>
      </c>
      <c r="L649">
        <v>50782700</v>
      </c>
      <c r="M649">
        <v>54988700</v>
      </c>
      <c r="N649">
        <v>46841700</v>
      </c>
      <c r="O649">
        <v>7</v>
      </c>
      <c r="P649">
        <v>43.8</v>
      </c>
      <c r="Q649">
        <v>5555900000</v>
      </c>
      <c r="R649">
        <v>42186100</v>
      </c>
      <c r="S649">
        <v>7840770</v>
      </c>
      <c r="T649">
        <v>3966890</v>
      </c>
      <c r="U649">
        <v>8006210</v>
      </c>
      <c r="V649">
        <v>27786100</v>
      </c>
      <c r="W649">
        <v>25516900</v>
      </c>
      <c r="X649">
        <v>19300800</v>
      </c>
      <c r="Y649" t="s">
        <v>1358</v>
      </c>
      <c r="Z649" t="s">
        <v>610</v>
      </c>
      <c r="AB649">
        <v>0.75093275560965056</v>
      </c>
      <c r="AC649">
        <v>0.62222941827073819</v>
      </c>
      <c r="AD649">
        <v>0.60759497559474462</v>
      </c>
      <c r="AE649">
        <v>0.66829752028684564</v>
      </c>
      <c r="AF649">
        <v>0.9881777577477433</v>
      </c>
      <c r="AG649">
        <v>0.89529857906153243</v>
      </c>
      <c r="AH649">
        <v>0.84068287149592413</v>
      </c>
    </row>
    <row r="650" spans="1:34" x14ac:dyDescent="0.25">
      <c r="A650">
        <v>1.5191191485963886</v>
      </c>
      <c r="B650">
        <v>0.80494567176969856</v>
      </c>
      <c r="C650">
        <v>0.19656927671459098</v>
      </c>
      <c r="D650">
        <v>1.9787299538406133E-2</v>
      </c>
      <c r="E650">
        <v>0.41540173379399564</v>
      </c>
      <c r="F650">
        <v>4.1046683838369846E-2</v>
      </c>
      <c r="G650">
        <v>0</v>
      </c>
      <c r="H650">
        <v>13892000</v>
      </c>
      <c r="I650">
        <v>8467900</v>
      </c>
      <c r="J650">
        <v>5554400</v>
      </c>
      <c r="K650">
        <v>4913830</v>
      </c>
      <c r="L650">
        <v>6464170</v>
      </c>
      <c r="M650">
        <v>4986770</v>
      </c>
      <c r="N650">
        <v>4846900</v>
      </c>
      <c r="O650">
        <v>8</v>
      </c>
      <c r="P650">
        <v>17.2</v>
      </c>
      <c r="Q650">
        <v>694200000</v>
      </c>
      <c r="R650">
        <v>2183270</v>
      </c>
      <c r="S650">
        <v>2016150</v>
      </c>
      <c r="T650">
        <v>1282290</v>
      </c>
      <c r="U650">
        <v>745642</v>
      </c>
      <c r="V650">
        <v>874222</v>
      </c>
      <c r="W650">
        <v>633501</v>
      </c>
      <c r="X650">
        <v>1302890</v>
      </c>
      <c r="Y650" t="s">
        <v>1359</v>
      </c>
      <c r="Z650" t="s">
        <v>386</v>
      </c>
      <c r="AB650">
        <v>0.44922655777545278</v>
      </c>
      <c r="AC650">
        <v>0.51805940639794079</v>
      </c>
      <c r="AD650">
        <v>0.51120017498669013</v>
      </c>
      <c r="AE650">
        <v>0.44533344814480152</v>
      </c>
      <c r="AF650">
        <v>0.43412517656137434</v>
      </c>
      <c r="AG650">
        <v>0.42893551301161165</v>
      </c>
      <c r="AH650">
        <v>0.54844518499514783</v>
      </c>
    </row>
    <row r="651" spans="1:34" x14ac:dyDescent="0.25">
      <c r="A651">
        <v>1.5651779535537238</v>
      </c>
      <c r="B651">
        <v>1.3051650710476435</v>
      </c>
      <c r="C651">
        <v>-0.16086435407806937</v>
      </c>
      <c r="D651">
        <v>3.3468814637292829E-2</v>
      </c>
      <c r="E651">
        <v>-0.25889289628787632</v>
      </c>
      <c r="F651">
        <v>4.537346803505979E-3</v>
      </c>
      <c r="G651">
        <v>0</v>
      </c>
      <c r="H651">
        <v>7838470</v>
      </c>
      <c r="I651">
        <v>6545730</v>
      </c>
      <c r="J651">
        <v>2369410</v>
      </c>
      <c r="K651">
        <v>2711070</v>
      </c>
      <c r="L651">
        <v>2213760</v>
      </c>
      <c r="M651">
        <v>2657230</v>
      </c>
      <c r="N651">
        <v>2648900</v>
      </c>
      <c r="O651">
        <v>5</v>
      </c>
      <c r="P651">
        <v>7.6</v>
      </c>
      <c r="Q651">
        <v>246700000</v>
      </c>
      <c r="R651">
        <v>5227490</v>
      </c>
      <c r="S651">
        <v>2651470</v>
      </c>
      <c r="T651">
        <v>1962500</v>
      </c>
      <c r="U651">
        <v>1290300</v>
      </c>
      <c r="V651">
        <v>1567850</v>
      </c>
      <c r="W651">
        <v>2637840</v>
      </c>
      <c r="X651">
        <v>1531310</v>
      </c>
      <c r="Y651" t="s">
        <v>1360</v>
      </c>
      <c r="Z651" t="s">
        <v>59</v>
      </c>
      <c r="AB651">
        <v>1.2732953209952047</v>
      </c>
      <c r="AC651">
        <v>1.0183750044857138</v>
      </c>
      <c r="AD651">
        <v>1.457203855311431</v>
      </c>
      <c r="AE651">
        <v>1.08029619682717</v>
      </c>
      <c r="AF651">
        <v>1.3189264620840027</v>
      </c>
      <c r="AG651">
        <v>1.6573108840358288</v>
      </c>
      <c r="AH651">
        <v>1.1794705243445429</v>
      </c>
    </row>
    <row r="652" spans="1:34" x14ac:dyDescent="0.25">
      <c r="A652">
        <v>1.5748329664629699</v>
      </c>
      <c r="B652">
        <v>0.70697693984637677</v>
      </c>
      <c r="C652">
        <v>9.291102018413229E-2</v>
      </c>
      <c r="D652">
        <v>4.372245406700636E-2</v>
      </c>
      <c r="E652">
        <v>-1.7744178916111488E-2</v>
      </c>
      <c r="F652">
        <v>5.9493725391671554E-2</v>
      </c>
      <c r="G652">
        <v>0</v>
      </c>
      <c r="H652">
        <v>1618200000</v>
      </c>
      <c r="I652">
        <v>886710000</v>
      </c>
      <c r="J652">
        <v>579333000</v>
      </c>
      <c r="K652">
        <v>559917000</v>
      </c>
      <c r="L652">
        <v>536560000</v>
      </c>
      <c r="M652">
        <v>566070000</v>
      </c>
      <c r="N652">
        <v>543200000</v>
      </c>
      <c r="O652">
        <v>40</v>
      </c>
      <c r="P652">
        <v>55.4</v>
      </c>
      <c r="Q652">
        <v>71472000000</v>
      </c>
      <c r="R652">
        <v>320121000</v>
      </c>
      <c r="S652">
        <v>86179900</v>
      </c>
      <c r="T652">
        <v>44667800</v>
      </c>
      <c r="U652">
        <v>40135900</v>
      </c>
      <c r="V652">
        <v>20880000</v>
      </c>
      <c r="W652">
        <v>117786000</v>
      </c>
      <c r="X652">
        <v>83294900</v>
      </c>
      <c r="Y652" t="s">
        <v>1361</v>
      </c>
      <c r="Z652" t="s">
        <v>334</v>
      </c>
      <c r="AB652">
        <v>0.36110162555960668</v>
      </c>
      <c r="AC652">
        <v>0.26191777391027271</v>
      </c>
      <c r="AD652">
        <v>0.24761555181265052</v>
      </c>
      <c r="AE652">
        <v>0.24420268546029475</v>
      </c>
      <c r="AF652">
        <v>0.22823711243630115</v>
      </c>
      <c r="AG652">
        <v>0.37290089392875031</v>
      </c>
      <c r="AH652">
        <v>0.31285866417649089</v>
      </c>
    </row>
    <row r="653" spans="1:34" x14ac:dyDescent="0.25">
      <c r="A653">
        <v>1.6090315424886725</v>
      </c>
      <c r="B653">
        <v>1.1717640664510904</v>
      </c>
      <c r="C653">
        <v>0.7433943255230745</v>
      </c>
      <c r="D653">
        <v>0.53698786158784118</v>
      </c>
      <c r="E653">
        <v>0.55914914773725732</v>
      </c>
      <c r="F653">
        <v>0.45235294457020531</v>
      </c>
      <c r="G653">
        <v>0</v>
      </c>
      <c r="H653">
        <v>52886000</v>
      </c>
      <c r="I653">
        <v>39058000</v>
      </c>
      <c r="J653">
        <v>29024000</v>
      </c>
      <c r="K653">
        <v>25155000</v>
      </c>
      <c r="L653">
        <v>25544300</v>
      </c>
      <c r="M653">
        <v>23721700</v>
      </c>
      <c r="N653">
        <v>17337000</v>
      </c>
      <c r="O653">
        <v>8</v>
      </c>
      <c r="P653">
        <v>59.6</v>
      </c>
      <c r="Q653">
        <v>3006300000</v>
      </c>
      <c r="R653">
        <v>22728600</v>
      </c>
      <c r="S653">
        <v>13373900</v>
      </c>
      <c r="T653">
        <v>5112250</v>
      </c>
      <c r="U653">
        <v>3434260</v>
      </c>
      <c r="V653">
        <v>8709810</v>
      </c>
      <c r="W653">
        <v>5861050</v>
      </c>
      <c r="X653">
        <v>1732310</v>
      </c>
      <c r="Y653" t="s">
        <v>1362</v>
      </c>
      <c r="Z653" t="s">
        <v>315</v>
      </c>
      <c r="AB653">
        <v>0.63655836651251574</v>
      </c>
      <c r="AC653">
        <v>0.51459833995990312</v>
      </c>
      <c r="AD653">
        <v>0.29215489161700842</v>
      </c>
      <c r="AE653">
        <v>0.24407893447604875</v>
      </c>
      <c r="AF653">
        <v>0.51260096225207918</v>
      </c>
      <c r="AG653">
        <v>0.38449989677743956</v>
      </c>
      <c r="AH653">
        <v>0.20386430925005303</v>
      </c>
    </row>
    <row r="654" spans="1:34" x14ac:dyDescent="0.25">
      <c r="A654">
        <v>1.6241383363493176</v>
      </c>
      <c r="B654">
        <v>1.4962322363285843</v>
      </c>
      <c r="C654">
        <v>-0.3333306540438718</v>
      </c>
      <c r="D654">
        <v>0.32057709996478706</v>
      </c>
      <c r="E654">
        <v>-9.8965921528381184E-2</v>
      </c>
      <c r="F654">
        <v>-0.92559869353199342</v>
      </c>
      <c r="G654">
        <v>0</v>
      </c>
      <c r="H654">
        <v>5581830</v>
      </c>
      <c r="I654">
        <v>5108270</v>
      </c>
      <c r="J654">
        <v>1437210</v>
      </c>
      <c r="K654">
        <v>2261330</v>
      </c>
      <c r="L654">
        <v>1690720</v>
      </c>
      <c r="M654">
        <v>953300</v>
      </c>
      <c r="N654">
        <v>1810770</v>
      </c>
      <c r="O654">
        <v>5</v>
      </c>
      <c r="P654">
        <v>22</v>
      </c>
      <c r="Q654">
        <v>246520000</v>
      </c>
      <c r="R654">
        <v>1349900</v>
      </c>
      <c r="S654">
        <v>983625</v>
      </c>
      <c r="T654">
        <v>684621</v>
      </c>
      <c r="U654">
        <v>494529</v>
      </c>
      <c r="V654">
        <v>966936</v>
      </c>
      <c r="W654">
        <v>224823</v>
      </c>
      <c r="X654">
        <v>437696</v>
      </c>
      <c r="Y654" t="s">
        <v>1363</v>
      </c>
      <c r="Z654" t="s">
        <v>628</v>
      </c>
      <c r="AB654">
        <v>0.49329498806872474</v>
      </c>
      <c r="AC654">
        <v>0.44584938619342307</v>
      </c>
      <c r="AD654">
        <v>0.77064899150548338</v>
      </c>
      <c r="AE654">
        <v>0.47026712076258576</v>
      </c>
      <c r="AF654">
        <v>0.89575706219924411</v>
      </c>
      <c r="AG654">
        <v>0.48720936692684963</v>
      </c>
      <c r="AH654">
        <v>0.49317246830644246</v>
      </c>
    </row>
    <row r="655" spans="1:34" x14ac:dyDescent="0.25">
      <c r="A655">
        <v>1.6245360946379106</v>
      </c>
      <c r="B655">
        <v>0.36404568242170371</v>
      </c>
      <c r="C655">
        <v>0.88088923156360122</v>
      </c>
      <c r="D655">
        <v>0.39871154619722754</v>
      </c>
      <c r="E655">
        <v>0.47556224261219365</v>
      </c>
      <c r="F655">
        <v>0.27112682678251543</v>
      </c>
      <c r="G655">
        <v>0</v>
      </c>
      <c r="H655">
        <v>181019000</v>
      </c>
      <c r="I655">
        <v>75557700</v>
      </c>
      <c r="J655">
        <v>108109000</v>
      </c>
      <c r="K655">
        <v>77395300</v>
      </c>
      <c r="L655">
        <v>81630000</v>
      </c>
      <c r="M655">
        <v>70844700</v>
      </c>
      <c r="N655">
        <v>58707000</v>
      </c>
      <c r="O655">
        <v>9</v>
      </c>
      <c r="P655">
        <v>86.1</v>
      </c>
      <c r="Q655">
        <v>9486200000</v>
      </c>
      <c r="R655">
        <v>144633000</v>
      </c>
      <c r="S655">
        <v>21588900</v>
      </c>
      <c r="T655">
        <v>18337900</v>
      </c>
      <c r="U655">
        <v>9177220</v>
      </c>
      <c r="V655">
        <v>12128100</v>
      </c>
      <c r="W655">
        <v>21168100</v>
      </c>
      <c r="X655">
        <v>6608780</v>
      </c>
      <c r="Y655" t="s">
        <v>1364</v>
      </c>
      <c r="Z655" t="s">
        <v>45</v>
      </c>
      <c r="AB655">
        <v>1.1640887075138822</v>
      </c>
      <c r="AC655">
        <v>0.44305684513816085</v>
      </c>
      <c r="AD655">
        <v>0.29370406740567945</v>
      </c>
      <c r="AE655">
        <v>0.23588292086604332</v>
      </c>
      <c r="AF655">
        <v>0.26892533842052052</v>
      </c>
      <c r="AG655">
        <v>0.4606501885795542</v>
      </c>
      <c r="AH655">
        <v>0.22967881758154671</v>
      </c>
    </row>
    <row r="656" spans="1:34" x14ac:dyDescent="0.25">
      <c r="A656">
        <v>1.6318586181229466</v>
      </c>
      <c r="B656">
        <v>0.36601720501809126</v>
      </c>
      <c r="C656">
        <v>0.29300549682155763</v>
      </c>
      <c r="D656">
        <v>2.623318478067925E-3</v>
      </c>
      <c r="E656">
        <v>6.0669995363795082E-2</v>
      </c>
      <c r="F656">
        <v>4.5037505298857111E-2</v>
      </c>
      <c r="G656">
        <v>0</v>
      </c>
      <c r="H656">
        <v>544123000</v>
      </c>
      <c r="I656">
        <v>226277000</v>
      </c>
      <c r="J656">
        <v>215110000</v>
      </c>
      <c r="K656">
        <v>175893000</v>
      </c>
      <c r="L656">
        <v>183113000</v>
      </c>
      <c r="M656">
        <v>181140000</v>
      </c>
      <c r="N656">
        <v>175573000</v>
      </c>
      <c r="O656">
        <v>21</v>
      </c>
      <c r="P656">
        <v>40.9</v>
      </c>
      <c r="Q656">
        <v>22388000000</v>
      </c>
      <c r="R656">
        <v>43534000</v>
      </c>
      <c r="S656">
        <v>33980600</v>
      </c>
      <c r="T656">
        <v>23396100</v>
      </c>
      <c r="U656">
        <v>23637000</v>
      </c>
      <c r="V656">
        <v>42162400</v>
      </c>
      <c r="W656">
        <v>5395560</v>
      </c>
      <c r="X656">
        <v>8125090</v>
      </c>
      <c r="Y656" t="s">
        <v>1365</v>
      </c>
      <c r="Z656" t="s">
        <v>298</v>
      </c>
      <c r="AB656">
        <v>0.13334464198244866</v>
      </c>
      <c r="AC656">
        <v>0.22670709808529124</v>
      </c>
      <c r="AD656">
        <v>0.17052566770541566</v>
      </c>
      <c r="AE656">
        <v>0.20504731256197276</v>
      </c>
      <c r="AF656">
        <v>0.33882842165208932</v>
      </c>
      <c r="AG656">
        <v>7.9398824806578144E-2</v>
      </c>
      <c r="AH656">
        <v>9.4419128409825068E-2</v>
      </c>
    </row>
    <row r="657" spans="1:34" x14ac:dyDescent="0.25">
      <c r="A657">
        <v>1.6344724580057541</v>
      </c>
      <c r="B657" t="e">
        <v>#NUM!</v>
      </c>
      <c r="C657">
        <v>1.2962459434407985</v>
      </c>
      <c r="D657">
        <v>1.003947578695582</v>
      </c>
      <c r="E657">
        <v>0.71640272544531414</v>
      </c>
      <c r="F657">
        <v>0.16832111573972267</v>
      </c>
      <c r="G657">
        <v>0</v>
      </c>
      <c r="H657">
        <v>5780300</v>
      </c>
      <c r="I657">
        <v>0</v>
      </c>
      <c r="J657">
        <v>4572300</v>
      </c>
      <c r="K657">
        <v>3733730</v>
      </c>
      <c r="L657">
        <v>3059030</v>
      </c>
      <c r="M657">
        <v>2092170</v>
      </c>
      <c r="N657">
        <v>1861770</v>
      </c>
      <c r="O657">
        <v>6</v>
      </c>
      <c r="P657">
        <v>28.2</v>
      </c>
      <c r="Q657">
        <v>275970000</v>
      </c>
      <c r="R657">
        <v>3731350</v>
      </c>
      <c r="S657">
        <v>0</v>
      </c>
      <c r="T657">
        <v>1539130</v>
      </c>
      <c r="U657">
        <v>1441890</v>
      </c>
      <c r="V657">
        <v>2766590</v>
      </c>
      <c r="W657">
        <v>937781</v>
      </c>
      <c r="X657">
        <v>485483</v>
      </c>
      <c r="Y657" t="s">
        <v>1366</v>
      </c>
      <c r="Z657" t="s">
        <v>500</v>
      </c>
      <c r="AB657">
        <v>1.0044156247911722</v>
      </c>
      <c r="AC657" t="e">
        <v>#DIV/0!</v>
      </c>
      <c r="AD657">
        <v>0.6143092247998434</v>
      </c>
      <c r="AE657">
        <v>0.67225964628984147</v>
      </c>
      <c r="AF657">
        <v>1.3579272867873584</v>
      </c>
      <c r="AG657">
        <v>0.74813355425630801</v>
      </c>
      <c r="AH657">
        <v>0.53203173211744648</v>
      </c>
    </row>
    <row r="658" spans="1:34" x14ac:dyDescent="0.25">
      <c r="A658">
        <v>1.6365480614287369</v>
      </c>
      <c r="B658" t="e">
        <v>#NUM!</v>
      </c>
      <c r="C658">
        <v>0.1207102469812746</v>
      </c>
      <c r="D658">
        <v>0.14765837389255418</v>
      </c>
      <c r="E658">
        <v>0.47075029268489155</v>
      </c>
      <c r="F658">
        <v>0.42269588079773379</v>
      </c>
      <c r="G658">
        <v>0</v>
      </c>
      <c r="H658">
        <v>73046.7</v>
      </c>
      <c r="I658">
        <v>0</v>
      </c>
      <c r="J658">
        <v>25544</v>
      </c>
      <c r="K658">
        <v>26025.7</v>
      </c>
      <c r="L658">
        <v>32558.3</v>
      </c>
      <c r="M658">
        <v>31491.7</v>
      </c>
      <c r="N658">
        <v>23493.7</v>
      </c>
      <c r="O658">
        <v>1</v>
      </c>
      <c r="P658">
        <v>3.1</v>
      </c>
      <c r="Q658">
        <v>1970900</v>
      </c>
      <c r="R658">
        <v>126521</v>
      </c>
      <c r="S658">
        <v>0</v>
      </c>
      <c r="T658">
        <v>44243.5</v>
      </c>
      <c r="U658">
        <v>45077.8</v>
      </c>
      <c r="V658">
        <v>56392.7</v>
      </c>
      <c r="W658">
        <v>54545.2</v>
      </c>
      <c r="X658">
        <v>40692.199999999997</v>
      </c>
      <c r="Y658" t="s">
        <v>1367</v>
      </c>
      <c r="Z658" t="s">
        <v>381</v>
      </c>
      <c r="AB658">
        <v>3.5338687874656678</v>
      </c>
      <c r="AC658" t="e">
        <v>#DIV/0!</v>
      </c>
      <c r="AD658">
        <v>3.5338629087524285</v>
      </c>
      <c r="AE658">
        <v>3.533861781274235</v>
      </c>
      <c r="AF658">
        <v>3.5338653408300535</v>
      </c>
      <c r="AG658">
        <v>3.5338623505707059</v>
      </c>
      <c r="AH658">
        <v>3.5338595784236522</v>
      </c>
    </row>
    <row r="659" spans="1:34" x14ac:dyDescent="0.25">
      <c r="A659">
        <v>1.6382777700172886</v>
      </c>
      <c r="B659">
        <v>1.4962117800407615</v>
      </c>
      <c r="C659">
        <v>-0.31734221083761344</v>
      </c>
      <c r="D659">
        <v>0.17436806547124217</v>
      </c>
      <c r="E659">
        <v>4.9687317486782978E-3</v>
      </c>
      <c r="F659">
        <v>9.8608203478987771E-2</v>
      </c>
      <c r="G659">
        <v>0</v>
      </c>
      <c r="H659">
        <v>1644230</v>
      </c>
      <c r="I659">
        <v>1490040</v>
      </c>
      <c r="J659">
        <v>423900</v>
      </c>
      <c r="K659">
        <v>596050</v>
      </c>
      <c r="L659">
        <v>530017</v>
      </c>
      <c r="M659">
        <v>565560</v>
      </c>
      <c r="N659">
        <v>528193</v>
      </c>
      <c r="O659">
        <v>3</v>
      </c>
      <c r="P659">
        <v>10.199999999999999</v>
      </c>
      <c r="Q659">
        <v>79319000</v>
      </c>
      <c r="R659">
        <v>380028</v>
      </c>
      <c r="S659">
        <v>662525</v>
      </c>
      <c r="T659">
        <v>279776</v>
      </c>
      <c r="U659">
        <v>328723</v>
      </c>
      <c r="V659">
        <v>391954</v>
      </c>
      <c r="W659">
        <v>526792</v>
      </c>
      <c r="X659">
        <v>224850</v>
      </c>
      <c r="Y659" t="s">
        <v>1368</v>
      </c>
      <c r="Z659" t="s">
        <v>275</v>
      </c>
      <c r="AB659">
        <v>0.69883337694484748</v>
      </c>
      <c r="AC659">
        <v>0.88807058334159072</v>
      </c>
      <c r="AD659">
        <v>1.1330657934234307</v>
      </c>
      <c r="AE659">
        <v>1.0051066355036726</v>
      </c>
      <c r="AF659">
        <v>1.2310305032497078</v>
      </c>
      <c r="AG659">
        <v>1.4774919503544968</v>
      </c>
      <c r="AH659">
        <v>0.86853992600162477</v>
      </c>
    </row>
    <row r="660" spans="1:34" x14ac:dyDescent="0.25">
      <c r="A660">
        <v>1.6708176803167267</v>
      </c>
      <c r="B660">
        <v>0.61579293087443054</v>
      </c>
      <c r="C660">
        <v>-0.16688322212137163</v>
      </c>
      <c r="D660">
        <v>2.6686763505517404E-2</v>
      </c>
      <c r="E660">
        <v>0.39193265279624506</v>
      </c>
      <c r="F660">
        <v>0.39138280331901654</v>
      </c>
      <c r="G660">
        <v>0</v>
      </c>
      <c r="H660">
        <v>1842620</v>
      </c>
      <c r="I660">
        <v>886833</v>
      </c>
      <c r="J660">
        <v>515503</v>
      </c>
      <c r="K660">
        <v>589527</v>
      </c>
      <c r="L660">
        <v>759370</v>
      </c>
      <c r="M660">
        <v>759080</v>
      </c>
      <c r="N660">
        <v>578720</v>
      </c>
      <c r="O660">
        <v>2</v>
      </c>
      <c r="P660">
        <v>8</v>
      </c>
      <c r="Q660">
        <v>93103000</v>
      </c>
      <c r="R660">
        <v>1170450</v>
      </c>
      <c r="S660">
        <v>340824</v>
      </c>
      <c r="T660">
        <v>30563.7</v>
      </c>
      <c r="U660">
        <v>169446</v>
      </c>
      <c r="V660">
        <v>411776</v>
      </c>
      <c r="W660">
        <v>275337</v>
      </c>
      <c r="X660">
        <v>156664</v>
      </c>
      <c r="Y660" t="s">
        <v>1369</v>
      </c>
      <c r="Z660" t="s">
        <v>422</v>
      </c>
      <c r="AB660">
        <v>0.99616394121026153</v>
      </c>
      <c r="AC660">
        <v>0.67819156990246887</v>
      </c>
      <c r="AD660">
        <v>0.3998058892494129</v>
      </c>
      <c r="AE660">
        <v>0.56963073797633179</v>
      </c>
      <c r="AF660">
        <v>0.87438345843175203</v>
      </c>
      <c r="AG660">
        <v>0.65297187464960071</v>
      </c>
      <c r="AH660">
        <v>0.55231934704741303</v>
      </c>
    </row>
    <row r="661" spans="1:34" x14ac:dyDescent="0.25">
      <c r="A661">
        <v>1.6787930723562916</v>
      </c>
      <c r="B661">
        <v>-0.83743159066551476</v>
      </c>
      <c r="C661">
        <v>-9.3717387992917539E-2</v>
      </c>
      <c r="D661">
        <v>-0.40733869755542257</v>
      </c>
      <c r="E661">
        <v>-0.32289863368262006</v>
      </c>
      <c r="F661">
        <v>-0.33543524236879502</v>
      </c>
      <c r="G661">
        <v>0</v>
      </c>
      <c r="H661">
        <v>76525700</v>
      </c>
      <c r="I661">
        <v>13376700</v>
      </c>
      <c r="J661">
        <v>22399000</v>
      </c>
      <c r="K661">
        <v>18022700</v>
      </c>
      <c r="L661">
        <v>19109000</v>
      </c>
      <c r="M661">
        <v>18943700</v>
      </c>
      <c r="N661">
        <v>23902300</v>
      </c>
      <c r="O661">
        <v>7</v>
      </c>
      <c r="P661">
        <v>23.6</v>
      </c>
      <c r="Q661">
        <v>2988700000</v>
      </c>
      <c r="R661">
        <v>76213700</v>
      </c>
      <c r="S661">
        <v>2114510</v>
      </c>
      <c r="T661">
        <v>4117740</v>
      </c>
      <c r="U661">
        <v>4134150</v>
      </c>
      <c r="V661">
        <v>1345220</v>
      </c>
      <c r="W661">
        <v>4927730</v>
      </c>
      <c r="X661">
        <v>6177180</v>
      </c>
      <c r="Y661" t="s">
        <v>1370</v>
      </c>
      <c r="Z661" t="s">
        <v>80</v>
      </c>
      <c r="AB661">
        <v>1.484399936373932</v>
      </c>
      <c r="AC661">
        <v>0.43705764438941791</v>
      </c>
      <c r="AD661">
        <v>0.45755055894569657</v>
      </c>
      <c r="AE661">
        <v>0.49852623388726475</v>
      </c>
      <c r="AF661">
        <v>0.38642736427729113</v>
      </c>
      <c r="AG661">
        <v>0.52900585907382758</v>
      </c>
      <c r="AH661">
        <v>0.52727854530557783</v>
      </c>
    </row>
    <row r="662" spans="1:34" x14ac:dyDescent="0.25">
      <c r="A662">
        <v>1.7135638549938024</v>
      </c>
      <c r="B662">
        <v>-0.41133932596868283</v>
      </c>
      <c r="C662">
        <v>-1.4910742497491632E-3</v>
      </c>
      <c r="D662">
        <v>-0.27384190708695172</v>
      </c>
      <c r="E662">
        <v>-4.5400840314037188E-3</v>
      </c>
      <c r="F662">
        <v>6.6688538033858172E-2</v>
      </c>
      <c r="G662">
        <v>0</v>
      </c>
      <c r="H662">
        <v>8786430</v>
      </c>
      <c r="I662">
        <v>2014430</v>
      </c>
      <c r="J662">
        <v>2676270</v>
      </c>
      <c r="K662">
        <v>2215870</v>
      </c>
      <c r="L662">
        <v>2670620</v>
      </c>
      <c r="M662">
        <v>2805770</v>
      </c>
      <c r="N662">
        <v>2679030</v>
      </c>
      <c r="O662">
        <v>3</v>
      </c>
      <c r="P662">
        <v>8.6</v>
      </c>
      <c r="Q662">
        <v>301930000</v>
      </c>
      <c r="R662">
        <v>4451990</v>
      </c>
      <c r="S662">
        <v>907561</v>
      </c>
      <c r="T662">
        <v>763164</v>
      </c>
      <c r="U662">
        <v>1338600</v>
      </c>
      <c r="V662">
        <v>1551080</v>
      </c>
      <c r="W662">
        <v>905792</v>
      </c>
      <c r="X662">
        <v>557662</v>
      </c>
      <c r="Y662" t="s">
        <v>1371</v>
      </c>
      <c r="Z662" t="s">
        <v>47</v>
      </c>
      <c r="AB662">
        <v>0.7902807236643139</v>
      </c>
      <c r="AC662">
        <v>0.71599988510085144</v>
      </c>
      <c r="AD662">
        <v>0.50934655684121599</v>
      </c>
      <c r="AE662">
        <v>0.92181640967569312</v>
      </c>
      <c r="AF662">
        <v>0.89009895678930728</v>
      </c>
      <c r="AG662">
        <v>0.55417191379758812</v>
      </c>
      <c r="AH662">
        <v>0.42470073427177663</v>
      </c>
    </row>
    <row r="663" spans="1:34" x14ac:dyDescent="0.25">
      <c r="A663">
        <v>1.8083850506560932</v>
      </c>
      <c r="B663">
        <v>0.62380132587175141</v>
      </c>
      <c r="C663">
        <v>0.38417140814881284</v>
      </c>
      <c r="D663">
        <v>-0.31659638075468871</v>
      </c>
      <c r="E663">
        <v>0.22136980650970717</v>
      </c>
      <c r="F663">
        <v>0.50849964456571406</v>
      </c>
      <c r="G663">
        <v>0</v>
      </c>
      <c r="H663">
        <v>3894370</v>
      </c>
      <c r="I663">
        <v>1713330</v>
      </c>
      <c r="J663">
        <v>1451130</v>
      </c>
      <c r="K663">
        <v>892800</v>
      </c>
      <c r="L663">
        <v>1296270</v>
      </c>
      <c r="M663">
        <v>1581730</v>
      </c>
      <c r="N663">
        <v>1111880</v>
      </c>
      <c r="O663">
        <v>4</v>
      </c>
      <c r="P663">
        <v>11.5</v>
      </c>
      <c r="Q663">
        <v>162310000</v>
      </c>
      <c r="R663">
        <v>847207</v>
      </c>
      <c r="S663">
        <v>659619</v>
      </c>
      <c r="T663">
        <v>900367</v>
      </c>
      <c r="U663">
        <v>128216</v>
      </c>
      <c r="V663">
        <v>346985</v>
      </c>
      <c r="W663">
        <v>612546</v>
      </c>
      <c r="X663">
        <v>150664</v>
      </c>
      <c r="Y663" t="s">
        <v>1372</v>
      </c>
      <c r="Z663" t="s">
        <v>705</v>
      </c>
      <c r="AB663">
        <v>0.36975746680868504</v>
      </c>
      <c r="AC663">
        <v>0.5888253784107409</v>
      </c>
      <c r="AD663">
        <v>0.91623169145904926</v>
      </c>
      <c r="AE663">
        <v>0.28485625248413465</v>
      </c>
      <c r="AF663">
        <v>0.43284131327637376</v>
      </c>
      <c r="AG663">
        <v>0.59191680408794367</v>
      </c>
      <c r="AH663">
        <v>0.27646560704762874</v>
      </c>
    </row>
    <row r="664" spans="1:34" x14ac:dyDescent="0.25">
      <c r="A664">
        <v>1.8223304201662225</v>
      </c>
      <c r="B664">
        <v>1.7089950073697566</v>
      </c>
      <c r="C664">
        <v>-0.78290580331755966</v>
      </c>
      <c r="D664">
        <v>-0.62522869149811255</v>
      </c>
      <c r="E664">
        <v>-0.72814169979459575</v>
      </c>
      <c r="F664">
        <v>-0.90432938166297816</v>
      </c>
      <c r="G664">
        <v>0</v>
      </c>
      <c r="H664">
        <v>843530</v>
      </c>
      <c r="I664">
        <v>779800</v>
      </c>
      <c r="J664">
        <v>138627</v>
      </c>
      <c r="K664">
        <v>154637</v>
      </c>
      <c r="L664">
        <v>143990</v>
      </c>
      <c r="M664">
        <v>127437</v>
      </c>
      <c r="N664">
        <v>238520</v>
      </c>
      <c r="O664">
        <v>2</v>
      </c>
      <c r="P664">
        <v>6.6</v>
      </c>
      <c r="Q664">
        <v>30090000</v>
      </c>
      <c r="R664">
        <v>1049780</v>
      </c>
      <c r="S664">
        <v>887566</v>
      </c>
      <c r="T664">
        <v>120899</v>
      </c>
      <c r="U664">
        <v>133930</v>
      </c>
      <c r="V664">
        <v>125320</v>
      </c>
      <c r="W664">
        <v>128334</v>
      </c>
      <c r="X664">
        <v>52442</v>
      </c>
      <c r="Y664" t="s">
        <v>1373</v>
      </c>
      <c r="Z664" t="s">
        <v>531</v>
      </c>
      <c r="AB664">
        <v>1.823249718466865</v>
      </c>
      <c r="AC664">
        <v>1.6724268266366524</v>
      </c>
      <c r="AD664">
        <v>1.2975666669260757</v>
      </c>
      <c r="AE664">
        <v>1.2891407164796518</v>
      </c>
      <c r="AF664">
        <v>1.2950780673106221</v>
      </c>
      <c r="AG664">
        <v>1.4870731526917198</v>
      </c>
      <c r="AH664">
        <v>0.44858420978055374</v>
      </c>
    </row>
    <row r="665" spans="1:34" x14ac:dyDescent="0.25">
      <c r="A665">
        <v>1.8262128786628524</v>
      </c>
      <c r="B665">
        <v>1.1139604808519004</v>
      </c>
      <c r="C665">
        <v>-0.15996948846411876</v>
      </c>
      <c r="D665">
        <v>-0.2826914185346468</v>
      </c>
      <c r="E665">
        <v>0.42796009915218186</v>
      </c>
      <c r="F665">
        <v>-0.12842914912982248</v>
      </c>
      <c r="G665">
        <v>0</v>
      </c>
      <c r="H665">
        <v>16675700</v>
      </c>
      <c r="I665">
        <v>10178300</v>
      </c>
      <c r="J665">
        <v>4209030</v>
      </c>
      <c r="K665">
        <v>3865800</v>
      </c>
      <c r="L665">
        <v>6326530</v>
      </c>
      <c r="M665">
        <v>4302070</v>
      </c>
      <c r="N665">
        <v>4702600</v>
      </c>
      <c r="O665">
        <v>7</v>
      </c>
      <c r="P665">
        <v>26.6</v>
      </c>
      <c r="Q665">
        <v>531060000</v>
      </c>
      <c r="R665">
        <v>1365100</v>
      </c>
      <c r="S665">
        <v>4351720</v>
      </c>
      <c r="T665">
        <v>3365070</v>
      </c>
      <c r="U665">
        <v>1873190</v>
      </c>
      <c r="V665">
        <v>4044070</v>
      </c>
      <c r="W665">
        <v>2913600</v>
      </c>
      <c r="X665">
        <v>1490070</v>
      </c>
      <c r="Y665" t="s">
        <v>1374</v>
      </c>
      <c r="Z665" t="s">
        <v>678</v>
      </c>
      <c r="AB665">
        <v>0.47214307930138094</v>
      </c>
      <c r="AC665">
        <v>0.76775074102626395</v>
      </c>
      <c r="AD665">
        <v>1.2407028649571341</v>
      </c>
      <c r="AE665">
        <v>0.8352614818428028</v>
      </c>
      <c r="AF665">
        <v>1.0292880250506649</v>
      </c>
      <c r="AG665">
        <v>1.0787227280791414</v>
      </c>
      <c r="AH665">
        <v>0.64648457669820014</v>
      </c>
    </row>
    <row r="666" spans="1:34" x14ac:dyDescent="0.25">
      <c r="A666">
        <v>1.8375840367331755</v>
      </c>
      <c r="B666">
        <v>1.1180872428450148</v>
      </c>
      <c r="C666">
        <v>0.1985570147985839</v>
      </c>
      <c r="D666">
        <v>-9.1974161628244025E-2</v>
      </c>
      <c r="E666">
        <v>0.4425560719237957</v>
      </c>
      <c r="F666">
        <v>0.64583997362049106</v>
      </c>
      <c r="G666">
        <v>0</v>
      </c>
      <c r="H666">
        <v>30603300</v>
      </c>
      <c r="I666">
        <v>18585700</v>
      </c>
      <c r="J666">
        <v>9825930</v>
      </c>
      <c r="K666">
        <v>8033670</v>
      </c>
      <c r="L666">
        <v>11636500</v>
      </c>
      <c r="M666">
        <v>13397300</v>
      </c>
      <c r="N666">
        <v>8562500</v>
      </c>
      <c r="O666">
        <v>6</v>
      </c>
      <c r="P666">
        <v>59.6</v>
      </c>
      <c r="Q666">
        <v>1394100000</v>
      </c>
      <c r="R666">
        <v>9701840</v>
      </c>
      <c r="S666">
        <v>4269750</v>
      </c>
      <c r="T666">
        <v>3379680</v>
      </c>
      <c r="U666">
        <v>2327820</v>
      </c>
      <c r="V666">
        <v>4012670</v>
      </c>
      <c r="W666">
        <v>1125140</v>
      </c>
      <c r="X666">
        <v>2106190</v>
      </c>
      <c r="Y666" t="s">
        <v>1375</v>
      </c>
      <c r="Z666" t="s">
        <v>262</v>
      </c>
      <c r="AB666">
        <v>0.57889057506103214</v>
      </c>
      <c r="AC666">
        <v>0.48557492311962253</v>
      </c>
      <c r="AD666">
        <v>0.61005800813635658</v>
      </c>
      <c r="AE666">
        <v>0.54834760012893868</v>
      </c>
      <c r="AF666">
        <v>0.61109060807139703</v>
      </c>
      <c r="AG666">
        <v>0.37498540605544389</v>
      </c>
      <c r="AH666">
        <v>0.50186452578749019</v>
      </c>
    </row>
    <row r="667" spans="1:34" x14ac:dyDescent="0.25">
      <c r="A667">
        <v>1.8864252839324527</v>
      </c>
      <c r="B667">
        <v>0.53896519775013185</v>
      </c>
      <c r="C667">
        <v>-9.8412869446838483E-2</v>
      </c>
      <c r="D667">
        <v>-0.19512699826321708</v>
      </c>
      <c r="E667">
        <v>-1.203888693426278E-2</v>
      </c>
      <c r="F667">
        <v>-0.13355407467684985</v>
      </c>
      <c r="G667">
        <v>0</v>
      </c>
      <c r="H667">
        <v>97429300</v>
      </c>
      <c r="I667">
        <v>38288000</v>
      </c>
      <c r="J667">
        <v>24614700</v>
      </c>
      <c r="K667">
        <v>23018700</v>
      </c>
      <c r="L667">
        <v>26133300</v>
      </c>
      <c r="M667">
        <v>24022300</v>
      </c>
      <c r="N667">
        <v>26352300</v>
      </c>
      <c r="O667">
        <v>18</v>
      </c>
      <c r="P667">
        <v>44.1</v>
      </c>
      <c r="Q667">
        <v>2980800000</v>
      </c>
      <c r="R667">
        <v>25433200</v>
      </c>
      <c r="S667">
        <v>3433070</v>
      </c>
      <c r="T667">
        <v>6230520</v>
      </c>
      <c r="U667">
        <v>4105020</v>
      </c>
      <c r="V667">
        <v>10511800</v>
      </c>
      <c r="W667">
        <v>3834820</v>
      </c>
      <c r="X667">
        <v>3864100</v>
      </c>
      <c r="Y667" t="s">
        <v>1376</v>
      </c>
      <c r="Z667" t="s">
        <v>375</v>
      </c>
      <c r="AB667">
        <v>0.43195238909552142</v>
      </c>
      <c r="AC667">
        <v>0.24796210258682205</v>
      </c>
      <c r="AD667">
        <v>0.42202653159243786</v>
      </c>
      <c r="AE667">
        <v>0.33308486850970437</v>
      </c>
      <c r="AF667">
        <v>0.61766265660632813</v>
      </c>
      <c r="AG667">
        <v>0.31271775492421505</v>
      </c>
      <c r="AH667">
        <v>0.29917091377941613</v>
      </c>
    </row>
    <row r="668" spans="1:34" x14ac:dyDescent="0.25">
      <c r="A668">
        <v>1.8930281969370475</v>
      </c>
      <c r="B668">
        <v>0.36030808479519605</v>
      </c>
      <c r="C668">
        <v>0.42716632509407615</v>
      </c>
      <c r="D668">
        <v>0.37213861194261549</v>
      </c>
      <c r="E668">
        <v>-0.13648173623896362</v>
      </c>
      <c r="F668">
        <v>-0.16966353666068135</v>
      </c>
      <c r="G668">
        <v>0</v>
      </c>
      <c r="H668">
        <v>93129700</v>
      </c>
      <c r="I668">
        <v>32188000</v>
      </c>
      <c r="J668">
        <v>33714700</v>
      </c>
      <c r="K668">
        <v>32453000</v>
      </c>
      <c r="L668">
        <v>22811000</v>
      </c>
      <c r="M668">
        <v>22292300</v>
      </c>
      <c r="N668">
        <v>25074300</v>
      </c>
      <c r="O668">
        <v>2</v>
      </c>
      <c r="P668">
        <v>28.3</v>
      </c>
      <c r="Q668">
        <v>2883400000</v>
      </c>
      <c r="R668">
        <v>11216700</v>
      </c>
      <c r="S668">
        <v>11854000</v>
      </c>
      <c r="T668">
        <v>17728000</v>
      </c>
      <c r="U668">
        <v>5707130</v>
      </c>
      <c r="V668">
        <v>8191500</v>
      </c>
      <c r="W668">
        <v>6688260</v>
      </c>
      <c r="X668">
        <v>6526340</v>
      </c>
      <c r="Y668" t="s">
        <v>1377</v>
      </c>
      <c r="Z668" t="s">
        <v>711</v>
      </c>
      <c r="AB668">
        <v>0.41375907210984303</v>
      </c>
      <c r="AC668">
        <v>0.65060805741286309</v>
      </c>
      <c r="AD668">
        <v>0.84645345257533544</v>
      </c>
      <c r="AE668">
        <v>0.45318046140870105</v>
      </c>
      <c r="AF668">
        <v>0.63984901712692732</v>
      </c>
      <c r="AG668">
        <v>0.57302613075025333</v>
      </c>
      <c r="AH668">
        <v>0.53104388763813881</v>
      </c>
    </row>
    <row r="669" spans="1:34" x14ac:dyDescent="0.25">
      <c r="A669">
        <v>1.9115688756806177</v>
      </c>
      <c r="B669">
        <v>0.32108531486775765</v>
      </c>
      <c r="C669">
        <v>0.12868932884678694</v>
      </c>
      <c r="D669">
        <v>-0.15561595401034381</v>
      </c>
      <c r="E669">
        <v>0.23291857712070774</v>
      </c>
      <c r="F669">
        <v>0.11774822860332461</v>
      </c>
      <c r="G669">
        <v>0</v>
      </c>
      <c r="H669">
        <v>16643000</v>
      </c>
      <c r="I669">
        <v>5526470</v>
      </c>
      <c r="J669">
        <v>4836500</v>
      </c>
      <c r="K669">
        <v>3971430</v>
      </c>
      <c r="L669">
        <v>5198870</v>
      </c>
      <c r="M669">
        <v>4799970</v>
      </c>
      <c r="N669">
        <v>4423770</v>
      </c>
      <c r="O669">
        <v>5</v>
      </c>
      <c r="P669">
        <v>28.6</v>
      </c>
      <c r="Q669">
        <v>653900000</v>
      </c>
      <c r="R669">
        <v>4711010</v>
      </c>
      <c r="S669">
        <v>2116600</v>
      </c>
      <c r="T669">
        <v>1677210</v>
      </c>
      <c r="U669">
        <v>1008520</v>
      </c>
      <c r="V669">
        <v>2098350</v>
      </c>
      <c r="W669">
        <v>504259</v>
      </c>
      <c r="X669">
        <v>747822</v>
      </c>
      <c r="Y669" t="s">
        <v>1378</v>
      </c>
      <c r="Z669" t="s">
        <v>665</v>
      </c>
      <c r="AB669">
        <v>0.47565430553325355</v>
      </c>
      <c r="AC669">
        <v>0.60397146707171723</v>
      </c>
      <c r="AD669">
        <v>0.55657792346529666</v>
      </c>
      <c r="AE669">
        <v>0.44011446539209947</v>
      </c>
      <c r="AF669">
        <v>0.63130557789296105</v>
      </c>
      <c r="AG669">
        <v>0.28714027006667858</v>
      </c>
      <c r="AH669">
        <v>0.34490162066875285</v>
      </c>
    </row>
    <row r="670" spans="1:34" x14ac:dyDescent="0.25">
      <c r="A670">
        <v>1.917477584815692</v>
      </c>
      <c r="B670">
        <v>0.97975465525215988</v>
      </c>
      <c r="C670">
        <v>0.21690801285410319</v>
      </c>
      <c r="D670">
        <v>0.29028284057924664</v>
      </c>
      <c r="E670">
        <v>0.73016604378396355</v>
      </c>
      <c r="F670">
        <v>0.44680673139413174</v>
      </c>
      <c r="G670">
        <v>0</v>
      </c>
      <c r="H670">
        <v>9154570</v>
      </c>
      <c r="I670">
        <v>4779200</v>
      </c>
      <c r="J670">
        <v>2816530</v>
      </c>
      <c r="K670">
        <v>2963500</v>
      </c>
      <c r="L670">
        <v>4019970</v>
      </c>
      <c r="M670">
        <v>3303100</v>
      </c>
      <c r="N670">
        <v>2423370</v>
      </c>
      <c r="O670">
        <v>8</v>
      </c>
      <c r="P670">
        <v>16.3</v>
      </c>
      <c r="Q670">
        <v>352250000</v>
      </c>
      <c r="R670">
        <v>857351</v>
      </c>
      <c r="S670">
        <v>765029</v>
      </c>
      <c r="T670">
        <v>741793</v>
      </c>
      <c r="U670">
        <v>644501</v>
      </c>
      <c r="V670">
        <v>768281</v>
      </c>
      <c r="W670">
        <v>1639750</v>
      </c>
      <c r="X670">
        <v>1575740</v>
      </c>
      <c r="Y670" t="s">
        <v>1379</v>
      </c>
      <c r="Z670" t="s">
        <v>388</v>
      </c>
      <c r="AB670">
        <v>0.94775914763867886</v>
      </c>
      <c r="AC670">
        <v>0.96608739132919497</v>
      </c>
      <c r="AD670">
        <v>1.0121091690188708</v>
      </c>
      <c r="AE670">
        <v>0.98915893206590066</v>
      </c>
      <c r="AF670">
        <v>0.9777600928845297</v>
      </c>
      <c r="AG670">
        <v>1.1802225890594638</v>
      </c>
      <c r="AH670">
        <v>1.3266439145325932</v>
      </c>
    </row>
    <row r="671" spans="1:34" x14ac:dyDescent="0.25">
      <c r="A671">
        <v>1.9434562894672773</v>
      </c>
      <c r="B671">
        <v>1.3917512256348679</v>
      </c>
      <c r="C671">
        <v>-0.82277869544946247</v>
      </c>
      <c r="D671">
        <v>-0.22735419690730771</v>
      </c>
      <c r="E671">
        <v>-4.1783896613723559E-2</v>
      </c>
      <c r="F671">
        <v>-0.17837141075622645</v>
      </c>
      <c r="G671">
        <v>0</v>
      </c>
      <c r="H671">
        <v>16680300</v>
      </c>
      <c r="I671">
        <v>11379500</v>
      </c>
      <c r="J671">
        <v>2451800</v>
      </c>
      <c r="K671">
        <v>3704470</v>
      </c>
      <c r="L671">
        <v>4212970</v>
      </c>
      <c r="M671">
        <v>3832400</v>
      </c>
      <c r="N671">
        <v>4336770</v>
      </c>
      <c r="O671">
        <v>8</v>
      </c>
      <c r="P671">
        <v>25.1</v>
      </c>
      <c r="Q671">
        <v>764810000</v>
      </c>
      <c r="R671">
        <v>3020910</v>
      </c>
      <c r="S671">
        <v>4948570</v>
      </c>
      <c r="T671">
        <v>781446</v>
      </c>
      <c r="U671">
        <v>237752</v>
      </c>
      <c r="V671">
        <v>2651080</v>
      </c>
      <c r="W671">
        <v>685176</v>
      </c>
      <c r="X671">
        <v>1180320</v>
      </c>
      <c r="Y671" t="s">
        <v>1380</v>
      </c>
      <c r="Z671" t="s">
        <v>223</v>
      </c>
      <c r="AB671">
        <v>0.47163929729305876</v>
      </c>
      <c r="AC671">
        <v>0.74012300790548102</v>
      </c>
      <c r="AD671">
        <v>0.60465750207083013</v>
      </c>
      <c r="AE671">
        <v>0.40342150494435886</v>
      </c>
      <c r="AF671">
        <v>0.98911473555195717</v>
      </c>
      <c r="AG671">
        <v>0.4697922655400974</v>
      </c>
      <c r="AH671">
        <v>0.55529391303072217</v>
      </c>
    </row>
    <row r="672" spans="1:34" x14ac:dyDescent="0.25">
      <c r="A672">
        <v>1.9619455374088501</v>
      </c>
      <c r="B672">
        <v>0.67448776963322676</v>
      </c>
      <c r="C672">
        <v>1.0642689549358226</v>
      </c>
      <c r="D672" t="e">
        <v>#NUM!</v>
      </c>
      <c r="E672">
        <v>1.6531609334188193</v>
      </c>
      <c r="F672">
        <v>1.9469928043299154</v>
      </c>
      <c r="G672">
        <v>0</v>
      </c>
      <c r="H672">
        <v>1555100</v>
      </c>
      <c r="I672">
        <v>637080</v>
      </c>
      <c r="J672">
        <v>834700</v>
      </c>
      <c r="K672">
        <v>0</v>
      </c>
      <c r="L672">
        <v>1255470</v>
      </c>
      <c r="M672">
        <v>1539070</v>
      </c>
      <c r="N672">
        <v>399167</v>
      </c>
      <c r="O672">
        <v>2</v>
      </c>
      <c r="P672">
        <v>11.8</v>
      </c>
      <c r="Q672">
        <v>76597000</v>
      </c>
      <c r="R672">
        <v>306228</v>
      </c>
      <c r="S672">
        <v>553381</v>
      </c>
      <c r="T672">
        <v>723504</v>
      </c>
      <c r="U672">
        <v>0</v>
      </c>
      <c r="V672">
        <v>1140270</v>
      </c>
      <c r="W672">
        <v>1379360</v>
      </c>
      <c r="X672">
        <v>691377</v>
      </c>
      <c r="Y672" t="s">
        <v>1381</v>
      </c>
      <c r="Z672" t="s">
        <v>695</v>
      </c>
      <c r="AB672">
        <v>2.5149168007269282</v>
      </c>
      <c r="AC672">
        <v>2.7954418371796228</v>
      </c>
      <c r="AD672">
        <v>2.7942543820838819</v>
      </c>
      <c r="AE672" t="e">
        <v>#DIV/0!</v>
      </c>
      <c r="AF672">
        <v>2.8215287218672356</v>
      </c>
      <c r="AG672">
        <v>2.8135227101917342</v>
      </c>
      <c r="AH672">
        <v>3.5338640226759654</v>
      </c>
    </row>
    <row r="673" spans="1:34" x14ac:dyDescent="0.25">
      <c r="A673">
        <v>1.9801898568278014</v>
      </c>
      <c r="B673">
        <v>0.12988964570288411</v>
      </c>
      <c r="C673">
        <v>0.76975481604120721</v>
      </c>
      <c r="D673">
        <v>-0.10246215816010523</v>
      </c>
      <c r="E673">
        <v>0.37181531893490083</v>
      </c>
      <c r="F673">
        <v>8.9321870938968845E-2</v>
      </c>
      <c r="G673">
        <v>0</v>
      </c>
      <c r="H673">
        <v>10356900</v>
      </c>
      <c r="I673">
        <v>2872330</v>
      </c>
      <c r="J673">
        <v>4475630</v>
      </c>
      <c r="K673">
        <v>2445070</v>
      </c>
      <c r="L673">
        <v>3396730</v>
      </c>
      <c r="M673">
        <v>2792700</v>
      </c>
      <c r="N673">
        <v>2625030</v>
      </c>
      <c r="O673">
        <v>3</v>
      </c>
      <c r="P673">
        <v>17.600000000000001</v>
      </c>
      <c r="Q673">
        <v>396140000</v>
      </c>
      <c r="R673">
        <v>4089660</v>
      </c>
      <c r="S673">
        <v>1362610</v>
      </c>
      <c r="T673">
        <v>1623360</v>
      </c>
      <c r="U673">
        <v>1247170</v>
      </c>
      <c r="V673">
        <v>1985470</v>
      </c>
      <c r="W673">
        <v>655806</v>
      </c>
      <c r="X673">
        <v>490638</v>
      </c>
      <c r="Y673" t="s">
        <v>1382</v>
      </c>
      <c r="Z673" t="s">
        <v>515</v>
      </c>
      <c r="AB673">
        <v>0.63027632281567092</v>
      </c>
      <c r="AC673">
        <v>0.73560767799202376</v>
      </c>
      <c r="AD673">
        <v>0.58867203921465205</v>
      </c>
      <c r="AE673">
        <v>0.78373182447656653</v>
      </c>
      <c r="AF673">
        <v>0.88535254715240697</v>
      </c>
      <c r="AG673">
        <v>0.43299828737117063</v>
      </c>
      <c r="AH673">
        <v>0.38134358677756491</v>
      </c>
    </row>
    <row r="674" spans="1:34" x14ac:dyDescent="0.25">
      <c r="A674">
        <v>2.0046236341123431</v>
      </c>
      <c r="B674">
        <v>0.64477921926295334</v>
      </c>
      <c r="C674">
        <v>-0.24679769456096431</v>
      </c>
      <c r="D674">
        <v>-0.34798625875930844</v>
      </c>
      <c r="E674">
        <v>0.15139126103007317</v>
      </c>
      <c r="F674">
        <v>-8.7969496501440453E-2</v>
      </c>
      <c r="G674">
        <v>0</v>
      </c>
      <c r="H674">
        <v>281977000</v>
      </c>
      <c r="I674">
        <v>109865000</v>
      </c>
      <c r="J674">
        <v>59220000</v>
      </c>
      <c r="K674">
        <v>55208700</v>
      </c>
      <c r="L674">
        <v>78043300</v>
      </c>
      <c r="M674">
        <v>66112000</v>
      </c>
      <c r="N674">
        <v>70268700</v>
      </c>
      <c r="O674">
        <v>4</v>
      </c>
      <c r="P674">
        <v>28.6</v>
      </c>
      <c r="Q674">
        <v>10948000000</v>
      </c>
      <c r="R674">
        <v>45224600</v>
      </c>
      <c r="S674">
        <v>37039000</v>
      </c>
      <c r="T674">
        <v>18279800</v>
      </c>
      <c r="U674">
        <v>17056000</v>
      </c>
      <c r="V674">
        <v>36204300</v>
      </c>
      <c r="W674">
        <v>8496940</v>
      </c>
      <c r="X674">
        <v>28595700</v>
      </c>
      <c r="Y674" t="s">
        <v>1383</v>
      </c>
      <c r="Z674" t="s">
        <v>39</v>
      </c>
      <c r="AB674">
        <v>0.63105272535834545</v>
      </c>
      <c r="AC674">
        <v>0.76239920144049933</v>
      </c>
      <c r="AD674">
        <v>0.73688753566769272</v>
      </c>
      <c r="AE674">
        <v>0.73711488670855341</v>
      </c>
      <c r="AF674">
        <v>0.89028424649762861</v>
      </c>
      <c r="AG674">
        <v>0.61568582875116051</v>
      </c>
      <c r="AH674">
        <v>0.83028721388179416</v>
      </c>
    </row>
    <row r="675" spans="1:34" x14ac:dyDescent="0.25">
      <c r="A675">
        <v>2.073384960342942</v>
      </c>
      <c r="B675">
        <v>0.9473968535214452</v>
      </c>
      <c r="C675">
        <v>-0.58274966175313714</v>
      </c>
      <c r="D675">
        <v>-1.3322041333227757</v>
      </c>
      <c r="E675">
        <v>-0.96385540651861612</v>
      </c>
      <c r="F675">
        <v>-0.41005822417975019</v>
      </c>
      <c r="G675">
        <v>0</v>
      </c>
      <c r="H675">
        <v>7417470</v>
      </c>
      <c r="I675">
        <v>3398600</v>
      </c>
      <c r="J675">
        <v>1176740</v>
      </c>
      <c r="K675">
        <v>699957</v>
      </c>
      <c r="L675">
        <v>903557</v>
      </c>
      <c r="M675">
        <v>1326370</v>
      </c>
      <c r="N675">
        <v>1762400</v>
      </c>
      <c r="O675">
        <v>4</v>
      </c>
      <c r="P675">
        <v>14.4</v>
      </c>
      <c r="Q675">
        <v>231310000</v>
      </c>
      <c r="R675">
        <v>4914360</v>
      </c>
      <c r="S675">
        <v>1142430</v>
      </c>
      <c r="T675">
        <v>896068</v>
      </c>
      <c r="U675">
        <v>266615</v>
      </c>
      <c r="V675">
        <v>70104.5</v>
      </c>
      <c r="W675">
        <v>583049</v>
      </c>
      <c r="X675">
        <v>201183</v>
      </c>
      <c r="Y675" t="s">
        <v>1384</v>
      </c>
      <c r="Z675" t="s">
        <v>617</v>
      </c>
      <c r="AB675">
        <v>0.96992489320549102</v>
      </c>
      <c r="AC675">
        <v>0.5121584471646965</v>
      </c>
      <c r="AD675">
        <v>1.1108638223322767</v>
      </c>
      <c r="AE675">
        <v>0.57367256000228128</v>
      </c>
      <c r="AF675">
        <v>0.19912670590930071</v>
      </c>
      <c r="AG675">
        <v>0.65521806024415463</v>
      </c>
      <c r="AH675">
        <v>0.23290367031852235</v>
      </c>
    </row>
    <row r="676" spans="1:34" x14ac:dyDescent="0.25">
      <c r="A676">
        <v>2.0779163273811854</v>
      </c>
      <c r="B676">
        <v>0.2591097508993882</v>
      </c>
      <c r="C676">
        <v>7.5888554718932244E-2</v>
      </c>
      <c r="D676">
        <v>-0.10966693740563696</v>
      </c>
      <c r="E676">
        <v>0.12758045697246673</v>
      </c>
      <c r="F676">
        <v>0.11004246030788832</v>
      </c>
      <c r="G676">
        <v>0</v>
      </c>
      <c r="H676">
        <v>26772700</v>
      </c>
      <c r="I676">
        <v>7588870</v>
      </c>
      <c r="J676">
        <v>6683770</v>
      </c>
      <c r="K676">
        <v>5877100</v>
      </c>
      <c r="L676">
        <v>6927570</v>
      </c>
      <c r="M676">
        <v>6843900</v>
      </c>
      <c r="N676">
        <v>6341270</v>
      </c>
      <c r="O676">
        <v>6</v>
      </c>
      <c r="P676">
        <v>27.8</v>
      </c>
      <c r="Q676">
        <v>794180000</v>
      </c>
      <c r="R676">
        <v>8522660</v>
      </c>
      <c r="S676">
        <v>867812</v>
      </c>
      <c r="T676">
        <v>473142</v>
      </c>
      <c r="U676">
        <v>437917</v>
      </c>
      <c r="V676">
        <v>510963</v>
      </c>
      <c r="W676">
        <v>1423020</v>
      </c>
      <c r="X676">
        <v>545389</v>
      </c>
      <c r="Y676" t="s">
        <v>1385</v>
      </c>
      <c r="Z676" t="s">
        <v>327</v>
      </c>
      <c r="AB676">
        <v>0.47572548685344179</v>
      </c>
      <c r="AC676">
        <v>0.2064301834077317</v>
      </c>
      <c r="AD676">
        <v>0.16070521338236762</v>
      </c>
      <c r="AE676">
        <v>0.16417071622169488</v>
      </c>
      <c r="AF676">
        <v>0.16345999993755722</v>
      </c>
      <c r="AG676">
        <v>0.32462245157194036</v>
      </c>
      <c r="AH676">
        <v>0.17547678387451612</v>
      </c>
    </row>
    <row r="677" spans="1:34" x14ac:dyDescent="0.25">
      <c r="A677">
        <v>2.082614035925459</v>
      </c>
      <c r="B677">
        <v>1.0867498039946553</v>
      </c>
      <c r="C677">
        <v>0.96304495085176178</v>
      </c>
      <c r="D677">
        <v>0.55323269504709793</v>
      </c>
      <c r="E677">
        <v>0.15482944808435614</v>
      </c>
      <c r="F677">
        <v>0.11303366529989149</v>
      </c>
      <c r="G677">
        <v>0</v>
      </c>
      <c r="H677">
        <v>300067000</v>
      </c>
      <c r="I677">
        <v>150464000</v>
      </c>
      <c r="J677">
        <v>138100000</v>
      </c>
      <c r="K677">
        <v>103951000</v>
      </c>
      <c r="L677">
        <v>78867700</v>
      </c>
      <c r="M677">
        <v>76615300</v>
      </c>
      <c r="N677">
        <v>70841700</v>
      </c>
      <c r="O677">
        <v>4</v>
      </c>
      <c r="P677">
        <v>36.1</v>
      </c>
      <c r="Q677">
        <v>14842000000</v>
      </c>
      <c r="R677">
        <v>215834000</v>
      </c>
      <c r="S677">
        <v>67221800</v>
      </c>
      <c r="T677">
        <v>18945800</v>
      </c>
      <c r="U677">
        <v>20562800</v>
      </c>
      <c r="V677">
        <v>10386300</v>
      </c>
      <c r="W677">
        <v>23406300</v>
      </c>
      <c r="X677">
        <v>11676600</v>
      </c>
      <c r="Y677" t="s">
        <v>1386</v>
      </c>
      <c r="Z677" t="s">
        <v>63</v>
      </c>
      <c r="AB677">
        <v>1.0646074887592445</v>
      </c>
      <c r="AC677">
        <v>0.68700966811649256</v>
      </c>
      <c r="AD677">
        <v>0.30938541856604435</v>
      </c>
      <c r="AE677">
        <v>0.37146968993203627</v>
      </c>
      <c r="AF677">
        <v>0.30437374719382909</v>
      </c>
      <c r="AG677">
        <v>0.50080571331430046</v>
      </c>
      <c r="AH677">
        <v>0.33629233240117251</v>
      </c>
    </row>
    <row r="678" spans="1:34" x14ac:dyDescent="0.25">
      <c r="A678">
        <v>2.1563318912767238</v>
      </c>
      <c r="B678">
        <v>0.66391839499255234</v>
      </c>
      <c r="C678">
        <v>0.58987851456194995</v>
      </c>
      <c r="D678">
        <v>0.51511696636153226</v>
      </c>
      <c r="E678">
        <v>0.2721426619641758</v>
      </c>
      <c r="F678">
        <v>5.9119885902610393E-2</v>
      </c>
      <c r="G678">
        <v>0</v>
      </c>
      <c r="H678">
        <v>18293300</v>
      </c>
      <c r="I678">
        <v>6501770</v>
      </c>
      <c r="J678">
        <v>6176500</v>
      </c>
      <c r="K678">
        <v>5864600</v>
      </c>
      <c r="L678">
        <v>4955600</v>
      </c>
      <c r="M678">
        <v>4275330</v>
      </c>
      <c r="N678">
        <v>4103670</v>
      </c>
      <c r="O678">
        <v>4</v>
      </c>
      <c r="P678">
        <v>34.200000000000003</v>
      </c>
      <c r="Q678">
        <v>726430000</v>
      </c>
      <c r="R678">
        <v>6389320</v>
      </c>
      <c r="S678">
        <v>3824290</v>
      </c>
      <c r="T678">
        <v>317773</v>
      </c>
      <c r="U678">
        <v>984879</v>
      </c>
      <c r="V678">
        <v>1403870</v>
      </c>
      <c r="W678">
        <v>745396</v>
      </c>
      <c r="X678">
        <v>1443460</v>
      </c>
      <c r="Y678" t="s">
        <v>1387</v>
      </c>
      <c r="Z678" t="s">
        <v>217</v>
      </c>
      <c r="AB678">
        <v>0.71514221430702962</v>
      </c>
      <c r="AC678">
        <v>0.98874306434851722</v>
      </c>
      <c r="AD678">
        <v>0.51286544081265628</v>
      </c>
      <c r="AE678">
        <v>0.56233586933173596</v>
      </c>
      <c r="AF678">
        <v>0.65158096317220138</v>
      </c>
      <c r="AG678">
        <v>0.56638291771329696</v>
      </c>
      <c r="AH678">
        <v>0.71766515610884984</v>
      </c>
    </row>
    <row r="679" spans="1:34" x14ac:dyDescent="0.25">
      <c r="A679">
        <v>2.2033389968146708</v>
      </c>
      <c r="B679">
        <v>2.9227839431458573</v>
      </c>
      <c r="C679">
        <v>0.41585599648792582</v>
      </c>
      <c r="D679">
        <v>0.95219935593739302</v>
      </c>
      <c r="E679">
        <v>0.24341317486084724</v>
      </c>
      <c r="F679">
        <v>0.48266244991447393</v>
      </c>
      <c r="G679">
        <v>0</v>
      </c>
      <c r="H679">
        <v>1195130</v>
      </c>
      <c r="I679">
        <v>1967830</v>
      </c>
      <c r="J679">
        <v>346200</v>
      </c>
      <c r="K679">
        <v>502093</v>
      </c>
      <c r="L679">
        <v>307197</v>
      </c>
      <c r="M679">
        <v>362610</v>
      </c>
      <c r="N679">
        <v>259503</v>
      </c>
      <c r="O679">
        <v>3</v>
      </c>
      <c r="P679">
        <v>9.9</v>
      </c>
      <c r="Q679">
        <v>50641000</v>
      </c>
      <c r="R679">
        <v>226085</v>
      </c>
      <c r="S679">
        <v>389543</v>
      </c>
      <c r="T679">
        <v>373825</v>
      </c>
      <c r="U679">
        <v>177772</v>
      </c>
      <c r="V679">
        <v>267272</v>
      </c>
      <c r="W679">
        <v>314994</v>
      </c>
      <c r="X679">
        <v>265352</v>
      </c>
      <c r="Y679" t="s">
        <v>1388</v>
      </c>
      <c r="Z679" t="s">
        <v>694</v>
      </c>
      <c r="AB679">
        <v>1.500245037991051</v>
      </c>
      <c r="AC679">
        <v>1.5026019790431948</v>
      </c>
      <c r="AD679">
        <v>2.1454692158603619</v>
      </c>
      <c r="AE679">
        <v>1.5611442441486834</v>
      </c>
      <c r="AF679">
        <v>1.9369472276645712</v>
      </c>
      <c r="AG679">
        <v>1.9356864452615732</v>
      </c>
      <c r="AH679">
        <v>2.0862652257072272</v>
      </c>
    </row>
    <row r="680" spans="1:34" x14ac:dyDescent="0.25">
      <c r="A680">
        <v>2.2550927931111713</v>
      </c>
      <c r="B680">
        <v>0.18719764954928653</v>
      </c>
      <c r="C680">
        <v>-0.38148129137807363</v>
      </c>
      <c r="D680">
        <v>-0.58424349644020424</v>
      </c>
      <c r="E680">
        <v>-0.63411489238233132</v>
      </c>
      <c r="F680">
        <v>-0.23592905849799944</v>
      </c>
      <c r="G680">
        <v>0</v>
      </c>
      <c r="H680">
        <v>9756530</v>
      </c>
      <c r="I680">
        <v>2327000</v>
      </c>
      <c r="J680">
        <v>1568940</v>
      </c>
      <c r="K680">
        <v>1363230</v>
      </c>
      <c r="L680">
        <v>1316910</v>
      </c>
      <c r="M680">
        <v>1735490</v>
      </c>
      <c r="N680">
        <v>2043830</v>
      </c>
      <c r="O680">
        <v>5</v>
      </c>
      <c r="P680">
        <v>18.8</v>
      </c>
      <c r="Q680">
        <v>208470000</v>
      </c>
      <c r="R680">
        <v>4629600</v>
      </c>
      <c r="S680">
        <v>973707</v>
      </c>
      <c r="T680">
        <v>1159790</v>
      </c>
      <c r="U680">
        <v>338192</v>
      </c>
      <c r="V680">
        <v>522686</v>
      </c>
      <c r="W680">
        <v>1209170</v>
      </c>
      <c r="X680">
        <v>1017400</v>
      </c>
      <c r="Y680" t="s">
        <v>1389</v>
      </c>
      <c r="Z680" t="s">
        <v>553</v>
      </c>
      <c r="AB680">
        <v>0.99216976139270829</v>
      </c>
      <c r="AC680">
        <v>0.9381809246244841</v>
      </c>
      <c r="AD680">
        <v>1.2857321185228565</v>
      </c>
      <c r="AE680">
        <v>0.80240328759814028</v>
      </c>
      <c r="AF680">
        <v>0.91849728688108701</v>
      </c>
      <c r="AG680">
        <v>1.2353632885467969</v>
      </c>
      <c r="AH680">
        <v>1.015632291303654</v>
      </c>
    </row>
    <row r="681" spans="1:34" x14ac:dyDescent="0.25">
      <c r="A681">
        <v>2.4870540935030059</v>
      </c>
      <c r="B681">
        <v>1.5828498108159321</v>
      </c>
      <c r="C681">
        <v>-0.4247050979485324</v>
      </c>
      <c r="D681">
        <v>-0.10936031234272568</v>
      </c>
      <c r="E681">
        <v>0.51769898964924477</v>
      </c>
      <c r="F681">
        <v>-0.16250396198842859</v>
      </c>
      <c r="G681">
        <v>0</v>
      </c>
      <c r="H681">
        <v>76132000</v>
      </c>
      <c r="I681">
        <v>40679300</v>
      </c>
      <c r="J681">
        <v>10116700</v>
      </c>
      <c r="K681">
        <v>12588300</v>
      </c>
      <c r="L681">
        <v>19441600</v>
      </c>
      <c r="M681">
        <v>12133100</v>
      </c>
      <c r="N681">
        <v>13579700</v>
      </c>
      <c r="O681">
        <v>13</v>
      </c>
      <c r="P681">
        <v>20.3</v>
      </c>
      <c r="Q681">
        <v>2130400000</v>
      </c>
      <c r="R681">
        <v>8829920</v>
      </c>
      <c r="S681">
        <v>16846100</v>
      </c>
      <c r="T681">
        <v>6237810</v>
      </c>
      <c r="U681">
        <v>3933370</v>
      </c>
      <c r="V681">
        <v>15014200</v>
      </c>
      <c r="W681">
        <v>2928920</v>
      </c>
      <c r="X681">
        <v>1474630</v>
      </c>
      <c r="Y681" t="s">
        <v>1390</v>
      </c>
      <c r="Z681" t="s">
        <v>309</v>
      </c>
      <c r="AB681">
        <v>0.2292192840050222</v>
      </c>
      <c r="AC681">
        <v>0.61764719992654538</v>
      </c>
      <c r="AD681">
        <v>0.90323490933001083</v>
      </c>
      <c r="AE681">
        <v>0.47723489321977763</v>
      </c>
      <c r="AF681">
        <v>1.125113208682833</v>
      </c>
      <c r="AG681">
        <v>0.38187977659762262</v>
      </c>
      <c r="AH681">
        <v>0.22155544410186143</v>
      </c>
    </row>
    <row r="682" spans="1:34" x14ac:dyDescent="0.25">
      <c r="A682">
        <v>2.5405456136519371</v>
      </c>
      <c r="B682">
        <v>0.7733296628689692</v>
      </c>
      <c r="C682">
        <v>0.44287451016066548</v>
      </c>
      <c r="D682">
        <v>7.3683153616439845E-2</v>
      </c>
      <c r="E682">
        <v>0.16842381784894234</v>
      </c>
      <c r="F682">
        <v>7.3107276707118349E-2</v>
      </c>
      <c r="G682">
        <v>0</v>
      </c>
      <c r="H682">
        <v>15528700</v>
      </c>
      <c r="I682">
        <v>4561930</v>
      </c>
      <c r="J682">
        <v>3628030</v>
      </c>
      <c r="K682">
        <v>2808900</v>
      </c>
      <c r="L682">
        <v>2999530</v>
      </c>
      <c r="M682">
        <v>2807770</v>
      </c>
      <c r="N682">
        <v>2669030</v>
      </c>
      <c r="O682">
        <v>10</v>
      </c>
      <c r="P682">
        <v>11.5</v>
      </c>
      <c r="Q682">
        <v>371720000</v>
      </c>
      <c r="R682">
        <v>3202250</v>
      </c>
      <c r="S682">
        <v>1304890</v>
      </c>
      <c r="T682">
        <v>316926</v>
      </c>
      <c r="U682">
        <v>678852</v>
      </c>
      <c r="V682">
        <v>607859</v>
      </c>
      <c r="W682">
        <v>341917</v>
      </c>
      <c r="X682">
        <v>652508</v>
      </c>
      <c r="Y682" t="s">
        <v>1391</v>
      </c>
      <c r="Z682" t="s">
        <v>685</v>
      </c>
      <c r="AB682">
        <v>0.46141902744551155</v>
      </c>
      <c r="AC682">
        <v>0.54285564186698254</v>
      </c>
      <c r="AD682">
        <v>0.37454076299655603</v>
      </c>
      <c r="AE682">
        <v>0.49595182776389918</v>
      </c>
      <c r="AF682">
        <v>0.45812110825157876</v>
      </c>
      <c r="AG682">
        <v>0.39403452780678633</v>
      </c>
      <c r="AH682">
        <v>0.49879480561850409</v>
      </c>
    </row>
    <row r="683" spans="1:34" x14ac:dyDescent="0.25">
      <c r="A683">
        <v>2.5816694004654384</v>
      </c>
      <c r="B683">
        <v>0.90580528080824019</v>
      </c>
      <c r="C683">
        <v>0.10265813136373882</v>
      </c>
      <c r="D683">
        <v>-0.19309856765021993</v>
      </c>
      <c r="E683">
        <v>0.11797424694909377</v>
      </c>
      <c r="F683">
        <v>0.12949404718454091</v>
      </c>
      <c r="G683">
        <v>0</v>
      </c>
      <c r="H683">
        <v>16312300</v>
      </c>
      <c r="I683">
        <v>5105400</v>
      </c>
      <c r="J683">
        <v>2925900</v>
      </c>
      <c r="K683">
        <v>2383570</v>
      </c>
      <c r="L683">
        <v>2957130</v>
      </c>
      <c r="M683">
        <v>2980830</v>
      </c>
      <c r="N683">
        <v>2724930</v>
      </c>
      <c r="O683">
        <v>4</v>
      </c>
      <c r="P683">
        <v>6.3</v>
      </c>
      <c r="Q683">
        <v>339770000</v>
      </c>
      <c r="R683">
        <v>6604030</v>
      </c>
      <c r="S683">
        <v>504992</v>
      </c>
      <c r="T683">
        <v>930190</v>
      </c>
      <c r="U683">
        <v>485972</v>
      </c>
      <c r="V683">
        <v>610819</v>
      </c>
      <c r="W683">
        <v>319586</v>
      </c>
      <c r="X683">
        <v>408756</v>
      </c>
      <c r="Y683" t="s">
        <v>1392</v>
      </c>
      <c r="Z683" t="s">
        <v>64</v>
      </c>
      <c r="AB683">
        <v>0.62287864770378831</v>
      </c>
      <c r="AC683">
        <v>0.25922648236664564</v>
      </c>
      <c r="AD683">
        <v>0.50714846700735661</v>
      </c>
      <c r="AE683">
        <v>0.36517726080945362</v>
      </c>
      <c r="AF683">
        <v>0.36829165719369206</v>
      </c>
      <c r="AG683">
        <v>0.26600654933510498</v>
      </c>
      <c r="AH683">
        <v>0.30605418827868408</v>
      </c>
    </row>
    <row r="684" spans="1:34" x14ac:dyDescent="0.25">
      <c r="A684">
        <v>2.6056152250197839</v>
      </c>
      <c r="B684">
        <v>1.3830821580944632</v>
      </c>
      <c r="C684">
        <v>-0.10480286990274301</v>
      </c>
      <c r="D684">
        <v>-1.7498827583479752E-2</v>
      </c>
      <c r="E684">
        <v>-5.7712965781498815E-2</v>
      </c>
      <c r="F684">
        <v>-0.14039295954419564</v>
      </c>
      <c r="G684">
        <v>0</v>
      </c>
      <c r="H684">
        <v>1844440</v>
      </c>
      <c r="I684">
        <v>790397</v>
      </c>
      <c r="J684">
        <v>281803</v>
      </c>
      <c r="K684">
        <v>299383</v>
      </c>
      <c r="L684">
        <v>291153</v>
      </c>
      <c r="M684">
        <v>274937</v>
      </c>
      <c r="N684">
        <v>303037</v>
      </c>
      <c r="O684">
        <v>2</v>
      </c>
      <c r="P684">
        <v>7.4</v>
      </c>
      <c r="Q684">
        <v>42048000</v>
      </c>
      <c r="R684">
        <v>1614410</v>
      </c>
      <c r="S684">
        <v>354612</v>
      </c>
      <c r="T684">
        <v>39861.800000000003</v>
      </c>
      <c r="U684">
        <v>37461.599999999999</v>
      </c>
      <c r="V684">
        <v>52081.8</v>
      </c>
      <c r="W684">
        <v>62898.3</v>
      </c>
      <c r="X684">
        <v>75202.899999999994</v>
      </c>
      <c r="Y684" t="s">
        <v>1393</v>
      </c>
      <c r="Z684" t="s">
        <v>479</v>
      </c>
      <c r="AB684">
        <v>1.3125422021903579</v>
      </c>
      <c r="AC684">
        <v>0.73968576413107412</v>
      </c>
      <c r="AD684">
        <v>0.4121017020096398</v>
      </c>
      <c r="AE684">
        <v>0.40096221786770259</v>
      </c>
      <c r="AF684">
        <v>0.44134184660303311</v>
      </c>
      <c r="AG684">
        <v>0.48694479400044222</v>
      </c>
      <c r="AH684">
        <v>0.50632394584472318</v>
      </c>
    </row>
    <row r="685" spans="1:34" x14ac:dyDescent="0.25">
      <c r="A685">
        <v>2.606029970651766</v>
      </c>
      <c r="B685">
        <v>0.83374019437086866</v>
      </c>
      <c r="C685">
        <v>-0.54140381247995584</v>
      </c>
      <c r="D685">
        <v>-0.26686262232227442</v>
      </c>
      <c r="E685">
        <v>7.1021227312875551E-2</v>
      </c>
      <c r="F685">
        <v>0.15113144237522272</v>
      </c>
      <c r="G685">
        <v>0</v>
      </c>
      <c r="H685">
        <v>51217700</v>
      </c>
      <c r="I685">
        <v>14993700</v>
      </c>
      <c r="J685">
        <v>5780270</v>
      </c>
      <c r="K685">
        <v>6991870</v>
      </c>
      <c r="L685">
        <v>8837070</v>
      </c>
      <c r="M685">
        <v>9341630</v>
      </c>
      <c r="N685">
        <v>8412530</v>
      </c>
      <c r="O685">
        <v>5</v>
      </c>
      <c r="P685">
        <v>34.200000000000003</v>
      </c>
      <c r="Q685">
        <v>1361400000</v>
      </c>
      <c r="R685">
        <v>17997800</v>
      </c>
      <c r="S685">
        <v>4542720</v>
      </c>
      <c r="T685">
        <v>1666340</v>
      </c>
      <c r="U685">
        <v>1176900</v>
      </c>
      <c r="V685">
        <v>2482620</v>
      </c>
      <c r="W685">
        <v>5273880</v>
      </c>
      <c r="X685">
        <v>2535440</v>
      </c>
      <c r="Y685" t="s">
        <v>1394</v>
      </c>
      <c r="Z685" t="s">
        <v>135</v>
      </c>
      <c r="AB685">
        <v>0.66788465411212738</v>
      </c>
      <c r="AC685">
        <v>0.61653745045004005</v>
      </c>
      <c r="AD685">
        <v>0.60169339062216798</v>
      </c>
      <c r="AE685">
        <v>0.49802876417597786</v>
      </c>
      <c r="AF685">
        <v>0.59441504550616298</v>
      </c>
      <c r="AG685">
        <v>0.9232789895348068</v>
      </c>
      <c r="AH685">
        <v>0.61491664421508496</v>
      </c>
    </row>
    <row r="686" spans="1:34" x14ac:dyDescent="0.25">
      <c r="A686">
        <v>2.621508033332292</v>
      </c>
      <c r="B686">
        <v>1.5352069344779049</v>
      </c>
      <c r="C686">
        <v>0.85780587117004348</v>
      </c>
      <c r="D686">
        <v>0.43233944955437936</v>
      </c>
      <c r="E686">
        <v>0.28185845823593669</v>
      </c>
      <c r="F686">
        <v>0.31366379544027373</v>
      </c>
      <c r="G686">
        <v>0</v>
      </c>
      <c r="H686">
        <v>92885300</v>
      </c>
      <c r="I686">
        <v>43746000</v>
      </c>
      <c r="J686">
        <v>27354000</v>
      </c>
      <c r="K686">
        <v>20367700</v>
      </c>
      <c r="L686">
        <v>18350300</v>
      </c>
      <c r="M686">
        <v>18759300</v>
      </c>
      <c r="N686">
        <v>15093700</v>
      </c>
      <c r="O686">
        <v>23</v>
      </c>
      <c r="P686">
        <v>37.4</v>
      </c>
      <c r="Q686">
        <v>2658400000</v>
      </c>
      <c r="R686">
        <v>17559600</v>
      </c>
      <c r="S686">
        <v>2461130</v>
      </c>
      <c r="T686">
        <v>1261630</v>
      </c>
      <c r="U686">
        <v>500021</v>
      </c>
      <c r="V686">
        <v>1013540</v>
      </c>
      <c r="W686">
        <v>2512130</v>
      </c>
      <c r="X686">
        <v>2368200</v>
      </c>
      <c r="Y686" t="s">
        <v>1395</v>
      </c>
      <c r="Z686" t="s">
        <v>362</v>
      </c>
      <c r="AB686">
        <v>0.35443347400609992</v>
      </c>
      <c r="AC686">
        <v>0.24047053887759753</v>
      </c>
      <c r="AD686">
        <v>0.23593620856744768</v>
      </c>
      <c r="AE686">
        <v>0.22911280986059551</v>
      </c>
      <c r="AF686">
        <v>0.23997465850192176</v>
      </c>
      <c r="AG686">
        <v>0.29759583813792106</v>
      </c>
      <c r="AH686">
        <v>0.32011955152553939</v>
      </c>
    </row>
    <row r="687" spans="1:34" x14ac:dyDescent="0.25">
      <c r="A687">
        <v>2.6832293272211563</v>
      </c>
      <c r="B687">
        <v>0.42301873248437161</v>
      </c>
      <c r="C687">
        <v>1.0114312313715408</v>
      </c>
      <c r="D687">
        <v>0.56746756726688152</v>
      </c>
      <c r="E687">
        <v>0.17229548475702006</v>
      </c>
      <c r="F687">
        <v>8.1884966729227376E-2</v>
      </c>
      <c r="G687">
        <v>0</v>
      </c>
      <c r="H687">
        <v>19324200</v>
      </c>
      <c r="I687">
        <v>4033770</v>
      </c>
      <c r="J687">
        <v>6065130</v>
      </c>
      <c r="K687">
        <v>4458570</v>
      </c>
      <c r="L687">
        <v>3390270</v>
      </c>
      <c r="M687">
        <v>3184330</v>
      </c>
      <c r="N687">
        <v>3008630</v>
      </c>
      <c r="O687">
        <v>3</v>
      </c>
      <c r="P687">
        <v>22.8</v>
      </c>
      <c r="Q687">
        <v>629100000</v>
      </c>
      <c r="R687">
        <v>10639600</v>
      </c>
      <c r="S687">
        <v>880662</v>
      </c>
      <c r="T687">
        <v>2038070</v>
      </c>
      <c r="U687">
        <v>1369780</v>
      </c>
      <c r="V687">
        <v>515873</v>
      </c>
      <c r="W687">
        <v>400869</v>
      </c>
      <c r="X687">
        <v>283895</v>
      </c>
      <c r="Y687" t="s">
        <v>1396</v>
      </c>
      <c r="Z687" t="s">
        <v>83</v>
      </c>
      <c r="AB687">
        <v>0.80590610657004136</v>
      </c>
      <c r="AC687">
        <v>0.34313246576675449</v>
      </c>
      <c r="AD687">
        <v>0.50354086498906492</v>
      </c>
      <c r="AE687">
        <v>0.46366539332780921</v>
      </c>
      <c r="AF687">
        <v>0.25830837974609083</v>
      </c>
      <c r="AG687">
        <v>0.22697424344682557</v>
      </c>
      <c r="AH687">
        <v>0.19252117288705858</v>
      </c>
    </row>
    <row r="688" spans="1:34" x14ac:dyDescent="0.25">
      <c r="A688">
        <v>2.7527400293933542</v>
      </c>
      <c r="B688">
        <v>1.2523369335992576</v>
      </c>
      <c r="C688">
        <v>0.49183257785429491</v>
      </c>
      <c r="D688">
        <v>0.92801019655433115</v>
      </c>
      <c r="E688">
        <v>0.42392233303163568</v>
      </c>
      <c r="F688">
        <v>0.25119190141322106</v>
      </c>
      <c r="G688">
        <v>0</v>
      </c>
      <c r="H688">
        <v>1339050</v>
      </c>
      <c r="I688">
        <v>473293</v>
      </c>
      <c r="J688">
        <v>279380</v>
      </c>
      <c r="K688">
        <v>378007</v>
      </c>
      <c r="L688">
        <v>266533</v>
      </c>
      <c r="M688">
        <v>236460</v>
      </c>
      <c r="N688">
        <v>198673</v>
      </c>
      <c r="O688">
        <v>1</v>
      </c>
      <c r="P688">
        <v>7.5</v>
      </c>
      <c r="Q688">
        <v>36108000</v>
      </c>
      <c r="R688">
        <v>1277010</v>
      </c>
      <c r="S688">
        <v>28713.1</v>
      </c>
      <c r="T688">
        <v>245295</v>
      </c>
      <c r="U688">
        <v>57040.2</v>
      </c>
      <c r="V688">
        <v>105963</v>
      </c>
      <c r="W688">
        <v>208066</v>
      </c>
      <c r="X688">
        <v>172181</v>
      </c>
      <c r="Y688" t="s">
        <v>1397</v>
      </c>
      <c r="Z688" t="s">
        <v>341</v>
      </c>
      <c r="AB688">
        <v>1.85910455766397</v>
      </c>
      <c r="AC688">
        <v>1.2533788597499396</v>
      </c>
      <c r="AD688">
        <v>1.7798269243929956</v>
      </c>
      <c r="AE688">
        <v>1.2691299815599195</v>
      </c>
      <c r="AF688">
        <v>1.3755972072686571</v>
      </c>
      <c r="AG688">
        <v>1.7818022091511003</v>
      </c>
      <c r="AH688">
        <v>1.7682184298267183</v>
      </c>
    </row>
    <row r="689" spans="1:34" x14ac:dyDescent="0.25">
      <c r="A689">
        <v>2.8538619472500359</v>
      </c>
      <c r="B689">
        <v>-0.27245240779060087</v>
      </c>
      <c r="C689">
        <v>0.64884274932546082</v>
      </c>
      <c r="D689">
        <v>0.49771965369041948</v>
      </c>
      <c r="E689">
        <v>0.43285253701857468</v>
      </c>
      <c r="F689">
        <v>-0.22715491540708863</v>
      </c>
      <c r="G689">
        <v>0</v>
      </c>
      <c r="H689">
        <v>2403630</v>
      </c>
      <c r="I689">
        <v>275267</v>
      </c>
      <c r="J689">
        <v>521303</v>
      </c>
      <c r="K689">
        <v>469460</v>
      </c>
      <c r="L689">
        <v>448820</v>
      </c>
      <c r="M689">
        <v>284047</v>
      </c>
      <c r="N689">
        <v>332483</v>
      </c>
      <c r="O689">
        <v>2</v>
      </c>
      <c r="P689">
        <v>15.2</v>
      </c>
      <c r="Q689">
        <v>74672000</v>
      </c>
      <c r="R689">
        <v>2081670</v>
      </c>
      <c r="S689">
        <v>116276</v>
      </c>
      <c r="T689">
        <v>203590</v>
      </c>
      <c r="U689">
        <v>131364</v>
      </c>
      <c r="V689">
        <v>331592</v>
      </c>
      <c r="W689">
        <v>114478</v>
      </c>
      <c r="X689">
        <v>144156</v>
      </c>
      <c r="Y689" t="s">
        <v>1398</v>
      </c>
      <c r="Z689" t="s">
        <v>741</v>
      </c>
      <c r="AB689">
        <v>1.3972809093546494</v>
      </c>
      <c r="AC689">
        <v>0.87329906445269823</v>
      </c>
      <c r="AD689">
        <v>0.84185728885029898</v>
      </c>
      <c r="AE689">
        <v>0.74447164589847969</v>
      </c>
      <c r="AF689">
        <v>1.2358637644803152</v>
      </c>
      <c r="AG689">
        <v>0.85401634763106848</v>
      </c>
      <c r="AH689">
        <v>0.8846119775363358</v>
      </c>
    </row>
    <row r="690" spans="1:34" x14ac:dyDescent="0.25">
      <c r="A690">
        <v>2.8856212170355029</v>
      </c>
      <c r="B690">
        <v>4.0647276776644059</v>
      </c>
      <c r="C690">
        <v>2.017975340157447</v>
      </c>
      <c r="D690">
        <v>0.90810579469763597</v>
      </c>
      <c r="E690">
        <v>1.0357857639973125</v>
      </c>
      <c r="F690">
        <v>0.36843312446465598</v>
      </c>
      <c r="G690">
        <v>0</v>
      </c>
      <c r="H690">
        <v>1596930</v>
      </c>
      <c r="I690">
        <v>3616030</v>
      </c>
      <c r="J690">
        <v>875183</v>
      </c>
      <c r="K690">
        <v>405503</v>
      </c>
      <c r="L690">
        <v>443027</v>
      </c>
      <c r="M690">
        <v>278957</v>
      </c>
      <c r="N690">
        <v>216087</v>
      </c>
      <c r="O690">
        <v>1</v>
      </c>
      <c r="P690">
        <v>24.3</v>
      </c>
      <c r="Q690">
        <v>100780000</v>
      </c>
      <c r="R690">
        <v>1381050</v>
      </c>
      <c r="S690">
        <v>1252720</v>
      </c>
      <c r="T690">
        <v>1009210</v>
      </c>
      <c r="U690">
        <v>231234</v>
      </c>
      <c r="V690">
        <v>316845</v>
      </c>
      <c r="W690">
        <v>212589</v>
      </c>
      <c r="X690">
        <v>79024.100000000006</v>
      </c>
      <c r="Y690" t="s">
        <v>1399</v>
      </c>
      <c r="Z690" t="s">
        <v>98</v>
      </c>
      <c r="AB690">
        <v>1.3546331858176062</v>
      </c>
      <c r="AC690">
        <v>0.72674821900884445</v>
      </c>
      <c r="AD690">
        <v>1.7452889036421038</v>
      </c>
      <c r="AE690">
        <v>0.97732737805250125</v>
      </c>
      <c r="AF690">
        <v>1.1588583491332929</v>
      </c>
      <c r="AG690">
        <v>1.21949468513985</v>
      </c>
      <c r="AH690">
        <v>0.74614022724004081</v>
      </c>
    </row>
    <row r="691" spans="1:34" x14ac:dyDescent="0.25">
      <c r="A691">
        <v>2.8858749758599465</v>
      </c>
      <c r="B691">
        <v>7.1776396114339627E-2</v>
      </c>
      <c r="C691">
        <v>0.16703672211748574</v>
      </c>
      <c r="D691">
        <v>-0.11950723872560019</v>
      </c>
      <c r="E691">
        <v>0.18500384115621255</v>
      </c>
      <c r="F691">
        <v>-9.8537982785891071E-2</v>
      </c>
      <c r="G691">
        <v>0</v>
      </c>
      <c r="H691">
        <v>9300600</v>
      </c>
      <c r="I691">
        <v>1322470</v>
      </c>
      <c r="J691">
        <v>1412730</v>
      </c>
      <c r="K691">
        <v>1158250</v>
      </c>
      <c r="L691">
        <v>1430430</v>
      </c>
      <c r="M691">
        <v>1175200</v>
      </c>
      <c r="N691">
        <v>1258280</v>
      </c>
      <c r="O691">
        <v>8</v>
      </c>
      <c r="P691">
        <v>16.3</v>
      </c>
      <c r="Q691">
        <v>214310000</v>
      </c>
      <c r="R691">
        <v>2341270</v>
      </c>
      <c r="S691">
        <v>441525</v>
      </c>
      <c r="T691">
        <v>487921</v>
      </c>
      <c r="U691">
        <v>172824</v>
      </c>
      <c r="V691">
        <v>368157</v>
      </c>
      <c r="W691">
        <v>252392</v>
      </c>
      <c r="X691">
        <v>394249</v>
      </c>
      <c r="Y691" t="s">
        <v>1400</v>
      </c>
      <c r="Z691" t="s">
        <v>727</v>
      </c>
      <c r="AB691">
        <v>0.57985103592830867</v>
      </c>
      <c r="AC691">
        <v>0.66055407893195739</v>
      </c>
      <c r="AD691">
        <v>0.67275911614822548</v>
      </c>
      <c r="AE691">
        <v>0.50067085359561503</v>
      </c>
      <c r="AF691">
        <v>0.58498337466140782</v>
      </c>
      <c r="AG691">
        <v>0.54802634777681525</v>
      </c>
      <c r="AH691">
        <v>0.63926782064617993</v>
      </c>
    </row>
    <row r="692" spans="1:34" x14ac:dyDescent="0.25">
      <c r="A692">
        <v>2.8998020805015443</v>
      </c>
      <c r="B692">
        <v>1.0732306982548567</v>
      </c>
      <c r="C692">
        <v>0.22276747329243737</v>
      </c>
      <c r="D692">
        <v>-5.8826064308469365E-2</v>
      </c>
      <c r="E692">
        <v>-0.10728724525075309</v>
      </c>
      <c r="F692">
        <v>0.52305002212885598</v>
      </c>
      <c r="G692">
        <v>0</v>
      </c>
      <c r="H692">
        <v>4534070</v>
      </c>
      <c r="I692">
        <v>1278310</v>
      </c>
      <c r="J692">
        <v>708960</v>
      </c>
      <c r="K692">
        <v>583247</v>
      </c>
      <c r="L692">
        <v>563980</v>
      </c>
      <c r="M692">
        <v>873000</v>
      </c>
      <c r="N692">
        <v>607520</v>
      </c>
      <c r="O692">
        <v>4</v>
      </c>
      <c r="P692">
        <v>14.7</v>
      </c>
      <c r="Q692">
        <v>100670000</v>
      </c>
      <c r="R692">
        <v>1346530</v>
      </c>
      <c r="S692">
        <v>334496</v>
      </c>
      <c r="T692">
        <v>78559.3</v>
      </c>
      <c r="U692">
        <v>80304.899999999994</v>
      </c>
      <c r="V692">
        <v>50067.4</v>
      </c>
      <c r="W692">
        <v>232683</v>
      </c>
      <c r="X692">
        <v>23198.799999999999</v>
      </c>
      <c r="Y692" t="s">
        <v>1401</v>
      </c>
      <c r="Z692" t="s">
        <v>420</v>
      </c>
      <c r="AB692">
        <v>0.43197947655942426</v>
      </c>
      <c r="AC692">
        <v>0.3815092931862813</v>
      </c>
      <c r="AD692">
        <v>0.16909012172632076</v>
      </c>
      <c r="AE692">
        <v>0.20613678113815548</v>
      </c>
      <c r="AF692">
        <v>0.13942138128694598</v>
      </c>
      <c r="AG692">
        <v>0.38845170705441551</v>
      </c>
      <c r="AH692">
        <v>7.7910228449136157E-2</v>
      </c>
    </row>
    <row r="693" spans="1:34" x14ac:dyDescent="0.25">
      <c r="A693">
        <v>2.918124769986747</v>
      </c>
      <c r="B693">
        <v>0.80765167451538056</v>
      </c>
      <c r="C693">
        <v>0.42399760753708632</v>
      </c>
      <c r="D693">
        <v>0.23593533198603683</v>
      </c>
      <c r="E693">
        <v>0.24205977370822096</v>
      </c>
      <c r="F693">
        <v>0.11220636302197355</v>
      </c>
      <c r="G693">
        <v>0</v>
      </c>
      <c r="H693">
        <v>136877000</v>
      </c>
      <c r="I693">
        <v>31696700</v>
      </c>
      <c r="J693">
        <v>24295300</v>
      </c>
      <c r="K693">
        <v>21326000</v>
      </c>
      <c r="L693">
        <v>21416700</v>
      </c>
      <c r="M693">
        <v>19573300</v>
      </c>
      <c r="N693">
        <v>18108700</v>
      </c>
      <c r="O693">
        <v>4</v>
      </c>
      <c r="P693">
        <v>29.3</v>
      </c>
      <c r="Q693">
        <v>3347100000</v>
      </c>
      <c r="R693">
        <v>20813600</v>
      </c>
      <c r="S693">
        <v>3626930</v>
      </c>
      <c r="T693">
        <v>568502</v>
      </c>
      <c r="U693">
        <v>5492760</v>
      </c>
      <c r="V693">
        <v>1184730</v>
      </c>
      <c r="W693">
        <v>4031890</v>
      </c>
      <c r="X693">
        <v>4262160</v>
      </c>
      <c r="Y693" t="s">
        <v>1402</v>
      </c>
      <c r="Z693" t="s">
        <v>136</v>
      </c>
      <c r="AB693">
        <v>0.40426174619670302</v>
      </c>
      <c r="AC693">
        <v>0.37756232946400747</v>
      </c>
      <c r="AD693">
        <v>0.34123437032598702</v>
      </c>
      <c r="AE693">
        <v>0.50336381353232285</v>
      </c>
      <c r="AF693">
        <v>0.34881287507226</v>
      </c>
      <c r="AG693">
        <v>0.45123944423781642</v>
      </c>
      <c r="AH693">
        <v>0.48021089793380778</v>
      </c>
    </row>
    <row r="694" spans="1:34" x14ac:dyDescent="0.25">
      <c r="A694">
        <v>2.9391889580710826</v>
      </c>
      <c r="B694">
        <v>0.77429158335437842</v>
      </c>
      <c r="C694">
        <v>0.11826668872670976</v>
      </c>
      <c r="D694">
        <v>-1.3724511498415831E-2</v>
      </c>
      <c r="E694">
        <v>-5.8764453411415604E-2</v>
      </c>
      <c r="F694">
        <v>2.695320386606245E-3</v>
      </c>
      <c r="G694">
        <v>0</v>
      </c>
      <c r="H694">
        <v>79195000</v>
      </c>
      <c r="I694">
        <v>17660300</v>
      </c>
      <c r="J694">
        <v>11207700</v>
      </c>
      <c r="K694">
        <v>10227800</v>
      </c>
      <c r="L694">
        <v>9913430</v>
      </c>
      <c r="M694">
        <v>10344900</v>
      </c>
      <c r="N694">
        <v>10325600</v>
      </c>
      <c r="O694">
        <v>17</v>
      </c>
      <c r="P694">
        <v>41.1</v>
      </c>
      <c r="Q694">
        <v>1636100000</v>
      </c>
      <c r="R694">
        <v>16383000</v>
      </c>
      <c r="S694">
        <v>957561</v>
      </c>
      <c r="T694">
        <v>906405</v>
      </c>
      <c r="U694">
        <v>846052</v>
      </c>
      <c r="V694">
        <v>1398550</v>
      </c>
      <c r="W694">
        <v>2580050</v>
      </c>
      <c r="X694">
        <v>2079400</v>
      </c>
      <c r="Y694" t="s">
        <v>1403</v>
      </c>
      <c r="Z694" t="s">
        <v>72</v>
      </c>
      <c r="AB694">
        <v>0.41651166470554629</v>
      </c>
      <c r="AC694">
        <v>0.30088071472387123</v>
      </c>
      <c r="AD694">
        <v>0.31308679740477141</v>
      </c>
      <c r="AE694">
        <v>0.31408976925865534</v>
      </c>
      <c r="AF694">
        <v>0.35473175805783652</v>
      </c>
      <c r="AG694">
        <v>0.46246646815910281</v>
      </c>
      <c r="AH694">
        <v>0.41087742412128386</v>
      </c>
    </row>
    <row r="695" spans="1:34" x14ac:dyDescent="0.25">
      <c r="A695">
        <v>2.9697417619433746</v>
      </c>
      <c r="B695">
        <v>1.7093921061179898</v>
      </c>
      <c r="C695">
        <v>3.0251315339997555E-2</v>
      </c>
      <c r="D695">
        <v>0.10242970056133442</v>
      </c>
      <c r="E695">
        <v>0.45203659182775491</v>
      </c>
      <c r="F695">
        <v>-0.45737345991965367</v>
      </c>
      <c r="G695">
        <v>0</v>
      </c>
      <c r="H695">
        <v>26063300</v>
      </c>
      <c r="I695">
        <v>10879900</v>
      </c>
      <c r="J695">
        <v>3397470</v>
      </c>
      <c r="K695">
        <v>3571770</v>
      </c>
      <c r="L695">
        <v>4551200</v>
      </c>
      <c r="M695">
        <v>2423070</v>
      </c>
      <c r="N695">
        <v>3326970</v>
      </c>
      <c r="O695">
        <v>4</v>
      </c>
      <c r="P695">
        <v>26.3</v>
      </c>
      <c r="Q695">
        <v>530050000</v>
      </c>
      <c r="R695">
        <v>13447200</v>
      </c>
      <c r="S695">
        <v>3024280</v>
      </c>
      <c r="T695">
        <v>3140670</v>
      </c>
      <c r="U695">
        <v>2773590</v>
      </c>
      <c r="V695">
        <v>5457550</v>
      </c>
      <c r="W695">
        <v>1672940</v>
      </c>
      <c r="X695">
        <v>1743920</v>
      </c>
      <c r="Y695" t="s">
        <v>1404</v>
      </c>
      <c r="Z695" t="s">
        <v>259</v>
      </c>
      <c r="AB695">
        <v>1.0611012179412471</v>
      </c>
      <c r="AC695">
        <v>0.85597929373326964</v>
      </c>
      <c r="AD695">
        <v>1.5331328457632047</v>
      </c>
      <c r="AE695">
        <v>1.3516455014142275</v>
      </c>
      <c r="AF695">
        <v>1.8880632002247926</v>
      </c>
      <c r="AG695">
        <v>1.2506120985378704</v>
      </c>
      <c r="AH695">
        <v>1.069466561892096</v>
      </c>
    </row>
    <row r="696" spans="1:34" x14ac:dyDescent="0.25">
      <c r="A696">
        <v>3.1898751511340859</v>
      </c>
      <c r="B696">
        <v>2.061727818977769</v>
      </c>
      <c r="C696">
        <v>-1.0803807501824512</v>
      </c>
      <c r="D696">
        <v>-5.2417621058136091E-2</v>
      </c>
      <c r="E696">
        <v>1.4220984146443394</v>
      </c>
      <c r="F696">
        <v>-0.50293032772264257</v>
      </c>
      <c r="G696">
        <v>0</v>
      </c>
      <c r="H696">
        <v>5424330</v>
      </c>
      <c r="I696">
        <v>2481650</v>
      </c>
      <c r="J696">
        <v>281107</v>
      </c>
      <c r="K696">
        <v>573217</v>
      </c>
      <c r="L696">
        <v>1592920</v>
      </c>
      <c r="M696">
        <v>419470</v>
      </c>
      <c r="N696">
        <v>594427</v>
      </c>
      <c r="O696">
        <v>4</v>
      </c>
      <c r="P696">
        <v>12.9</v>
      </c>
      <c r="Q696">
        <v>122050000</v>
      </c>
      <c r="R696">
        <v>2704030</v>
      </c>
      <c r="S696">
        <v>1815390</v>
      </c>
      <c r="T696">
        <v>243504</v>
      </c>
      <c r="U696">
        <v>135854</v>
      </c>
      <c r="V696">
        <v>1282560</v>
      </c>
      <c r="W696">
        <v>364976</v>
      </c>
      <c r="X696">
        <v>306382</v>
      </c>
      <c r="Y696" t="s">
        <v>1405</v>
      </c>
      <c r="Z696" t="s">
        <v>743</v>
      </c>
      <c r="AB696">
        <v>1.0344883245311352</v>
      </c>
      <c r="AC696">
        <v>1.2910237768644763</v>
      </c>
      <c r="AD696">
        <v>1.4542055606914261</v>
      </c>
      <c r="AE696">
        <v>0.81844472322663242</v>
      </c>
      <c r="AF696">
        <v>1.3792264252674307</v>
      </c>
      <c r="AG696">
        <v>1.4589890868077777</v>
      </c>
      <c r="AH696">
        <v>1.051608907156699</v>
      </c>
    </row>
    <row r="697" spans="1:34" x14ac:dyDescent="0.25">
      <c r="A697">
        <v>3.2126175835093602</v>
      </c>
      <c r="B697">
        <v>1.3115844900087854</v>
      </c>
      <c r="C697">
        <v>0.74618375662992242</v>
      </c>
      <c r="D697">
        <v>0.31539233132431649</v>
      </c>
      <c r="E697">
        <v>8.8182312052932657E-2</v>
      </c>
      <c r="F697">
        <v>-0.18307922971498594</v>
      </c>
      <c r="G697">
        <v>0</v>
      </c>
      <c r="H697">
        <v>26975700</v>
      </c>
      <c r="I697">
        <v>7222770</v>
      </c>
      <c r="J697">
        <v>4880930</v>
      </c>
      <c r="K697">
        <v>3620930</v>
      </c>
      <c r="L697">
        <v>3093300</v>
      </c>
      <c r="M697">
        <v>2563100</v>
      </c>
      <c r="N697">
        <v>2909900</v>
      </c>
      <c r="O697">
        <v>5</v>
      </c>
      <c r="P697">
        <v>25.1</v>
      </c>
      <c r="Q697">
        <v>445740000</v>
      </c>
      <c r="R697">
        <v>5642860</v>
      </c>
      <c r="S697">
        <v>1606320</v>
      </c>
      <c r="T697">
        <v>42997.2</v>
      </c>
      <c r="U697">
        <v>202030</v>
      </c>
      <c r="V697">
        <v>785775</v>
      </c>
      <c r="W697">
        <v>533327</v>
      </c>
      <c r="X697">
        <v>183168</v>
      </c>
      <c r="Y697" t="s">
        <v>1406</v>
      </c>
      <c r="Z697" t="s">
        <v>367</v>
      </c>
      <c r="AB697">
        <v>0.31515481402822065</v>
      </c>
      <c r="AC697">
        <v>0.33345467118483102</v>
      </c>
      <c r="AD697">
        <v>9.1697580910505921E-2</v>
      </c>
      <c r="AE697">
        <v>0.12135243292280369</v>
      </c>
      <c r="AF697">
        <v>0.37756427391044822</v>
      </c>
      <c r="AG697">
        <v>0.31362970764409076</v>
      </c>
      <c r="AH697">
        <v>0.12842840108198958</v>
      </c>
    </row>
    <row r="698" spans="1:34" x14ac:dyDescent="0.25">
      <c r="A698">
        <v>3.2332914143127498</v>
      </c>
      <c r="B698">
        <v>1.3634850990045537</v>
      </c>
      <c r="C698">
        <v>1.2281352682773572</v>
      </c>
      <c r="D698">
        <v>0.80304513791443866</v>
      </c>
      <c r="E698">
        <v>0.17546711569284548</v>
      </c>
      <c r="F698">
        <v>0.22070141650652012</v>
      </c>
      <c r="G698">
        <v>0</v>
      </c>
      <c r="H698">
        <v>15834300</v>
      </c>
      <c r="I698">
        <v>4332430</v>
      </c>
      <c r="J698">
        <v>3944470</v>
      </c>
      <c r="K698">
        <v>2937800</v>
      </c>
      <c r="L698">
        <v>1901530</v>
      </c>
      <c r="M698">
        <v>1962100</v>
      </c>
      <c r="N698">
        <v>1683770</v>
      </c>
      <c r="O698">
        <v>3</v>
      </c>
      <c r="P698">
        <v>11.8</v>
      </c>
      <c r="Q698">
        <v>313080000</v>
      </c>
      <c r="R698">
        <v>2503300</v>
      </c>
      <c r="S698">
        <v>1173050</v>
      </c>
      <c r="T698">
        <v>456544</v>
      </c>
      <c r="U698">
        <v>759118</v>
      </c>
      <c r="V698">
        <v>439619</v>
      </c>
      <c r="W698">
        <v>437619</v>
      </c>
      <c r="X698">
        <v>203573</v>
      </c>
      <c r="Y698" t="s">
        <v>1407</v>
      </c>
      <c r="Z698" t="s">
        <v>687</v>
      </c>
      <c r="AB698">
        <v>0.28713297397609311</v>
      </c>
      <c r="AC698">
        <v>0.4277990791081081</v>
      </c>
      <c r="AD698">
        <v>0.24146919805197592</v>
      </c>
      <c r="AE698">
        <v>0.41157650333266432</v>
      </c>
      <c r="AF698">
        <v>0.37639527763346431</v>
      </c>
      <c r="AG698">
        <v>0.36600871711353528</v>
      </c>
      <c r="AH698">
        <v>0.24667602767842189</v>
      </c>
    </row>
    <row r="699" spans="1:34" x14ac:dyDescent="0.25">
      <c r="A699">
        <v>3.2432212154879219</v>
      </c>
      <c r="B699">
        <v>0.73846521733977633</v>
      </c>
      <c r="C699">
        <v>-0.18192988319436423</v>
      </c>
      <c r="D699">
        <v>-0.42709093412943994</v>
      </c>
      <c r="E699">
        <v>-0.48877082723881426</v>
      </c>
      <c r="F699">
        <v>0.60229533642199695</v>
      </c>
      <c r="G699">
        <v>0</v>
      </c>
      <c r="H699">
        <v>17693700</v>
      </c>
      <c r="I699">
        <v>3117530</v>
      </c>
      <c r="J699">
        <v>1647190</v>
      </c>
      <c r="K699">
        <v>1389770</v>
      </c>
      <c r="L699">
        <v>1331610</v>
      </c>
      <c r="M699">
        <v>2836730</v>
      </c>
      <c r="N699">
        <v>1868580</v>
      </c>
      <c r="O699">
        <v>6</v>
      </c>
      <c r="P699">
        <v>17.5</v>
      </c>
      <c r="Q699">
        <v>241270000</v>
      </c>
      <c r="R699">
        <v>3596440</v>
      </c>
      <c r="S699">
        <v>741761</v>
      </c>
      <c r="T699">
        <v>1207120</v>
      </c>
      <c r="U699">
        <v>905888</v>
      </c>
      <c r="V699">
        <v>1784170</v>
      </c>
      <c r="W699">
        <v>1431680</v>
      </c>
      <c r="X699">
        <v>1837950</v>
      </c>
      <c r="Y699" t="s">
        <v>1408</v>
      </c>
      <c r="Z699" t="s">
        <v>269</v>
      </c>
      <c r="AB699">
        <v>1.4490286372686287</v>
      </c>
      <c r="AC699">
        <v>1.4599733202733578</v>
      </c>
      <c r="AD699">
        <v>1.7696011363651578</v>
      </c>
      <c r="AE699">
        <v>1.7023565370496418</v>
      </c>
      <c r="AF699">
        <v>2.39796023571897</v>
      </c>
      <c r="AG699">
        <v>1.594945052321552</v>
      </c>
      <c r="AH699">
        <v>2.0068343831921238</v>
      </c>
    </row>
    <row r="700" spans="1:34" x14ac:dyDescent="0.25">
      <c r="A700">
        <v>3.3096127724541229</v>
      </c>
      <c r="B700">
        <v>1.2169514578965615</v>
      </c>
      <c r="C700">
        <v>0.11240656030722632</v>
      </c>
      <c r="D700">
        <v>0.44170655950591298</v>
      </c>
      <c r="E700">
        <v>0.25540404668072308</v>
      </c>
      <c r="F700">
        <v>0.16423277423742411</v>
      </c>
      <c r="G700">
        <v>0</v>
      </c>
      <c r="H700">
        <v>29161300</v>
      </c>
      <c r="I700">
        <v>6836800</v>
      </c>
      <c r="J700">
        <v>3179470</v>
      </c>
      <c r="K700">
        <v>3994670</v>
      </c>
      <c r="L700">
        <v>3510730</v>
      </c>
      <c r="M700">
        <v>3295730</v>
      </c>
      <c r="N700">
        <v>2941130</v>
      </c>
      <c r="O700">
        <v>4</v>
      </c>
      <c r="P700">
        <v>14.3</v>
      </c>
      <c r="Q700">
        <v>527660000</v>
      </c>
      <c r="R700">
        <v>14749900</v>
      </c>
      <c r="S700">
        <v>2120320</v>
      </c>
      <c r="T700">
        <v>775454</v>
      </c>
      <c r="U700">
        <v>203801</v>
      </c>
      <c r="V700">
        <v>1725740</v>
      </c>
      <c r="W700">
        <v>2004390</v>
      </c>
      <c r="X700">
        <v>800619</v>
      </c>
      <c r="Y700" t="s">
        <v>1409</v>
      </c>
      <c r="Z700" t="s">
        <v>670</v>
      </c>
      <c r="AB700">
        <v>0.82868795809164042</v>
      </c>
      <c r="AC700">
        <v>0.59533436106607907</v>
      </c>
      <c r="AD700">
        <v>0.52729509457087564</v>
      </c>
      <c r="AE700">
        <v>0.39956073005230192</v>
      </c>
      <c r="AF700">
        <v>0.81065298420678955</v>
      </c>
      <c r="AG700">
        <v>0.96129529979236061</v>
      </c>
      <c r="AH700">
        <v>0.55539403127020914</v>
      </c>
    </row>
    <row r="701" spans="1:34" x14ac:dyDescent="0.25">
      <c r="A701">
        <v>3.3144239102850914</v>
      </c>
      <c r="B701">
        <v>1.9474454814427988</v>
      </c>
      <c r="C701">
        <v>0.79466955041599996</v>
      </c>
      <c r="D701">
        <v>0.62841900086617453</v>
      </c>
      <c r="E701">
        <v>0.23144469710977578</v>
      </c>
      <c r="F701">
        <v>9.762792030623392E-3</v>
      </c>
      <c r="G701">
        <v>0</v>
      </c>
      <c r="H701">
        <v>1324430000</v>
      </c>
      <c r="I701">
        <v>513483000</v>
      </c>
      <c r="J701">
        <v>230943000</v>
      </c>
      <c r="K701">
        <v>205807000</v>
      </c>
      <c r="L701">
        <v>156300000</v>
      </c>
      <c r="M701">
        <v>134037000</v>
      </c>
      <c r="N701">
        <v>133133000</v>
      </c>
      <c r="O701">
        <v>35</v>
      </c>
      <c r="P701">
        <v>55.6</v>
      </c>
      <c r="Q701">
        <v>26897000000</v>
      </c>
      <c r="R701">
        <v>473697000</v>
      </c>
      <c r="S701">
        <v>112999000</v>
      </c>
      <c r="T701">
        <v>25260300</v>
      </c>
      <c r="U701">
        <v>48874200</v>
      </c>
      <c r="V701">
        <v>52747600</v>
      </c>
      <c r="W701">
        <v>32080400</v>
      </c>
      <c r="X701">
        <v>21379900</v>
      </c>
      <c r="Y701" t="s">
        <v>1410</v>
      </c>
      <c r="Z701" t="s">
        <v>30</v>
      </c>
      <c r="AB701">
        <v>0.56562244836820863</v>
      </c>
      <c r="AC701">
        <v>0.39303148900626522</v>
      </c>
      <c r="AD701">
        <v>0.28031780961846359</v>
      </c>
      <c r="AE701">
        <v>0.41358853180451399</v>
      </c>
      <c r="AF701">
        <v>0.53918941029371226</v>
      </c>
      <c r="AG701">
        <v>0.41581890111201353</v>
      </c>
      <c r="AH701">
        <v>0.32764948366362512</v>
      </c>
    </row>
    <row r="702" spans="1:34" x14ac:dyDescent="0.25">
      <c r="A702">
        <v>3.4159208794838092</v>
      </c>
      <c r="B702">
        <v>0.87637745883761631</v>
      </c>
      <c r="C702">
        <v>-7.9250903034225328E-2</v>
      </c>
      <c r="D702">
        <v>-8.8679636327499381E-2</v>
      </c>
      <c r="E702">
        <v>-0.15397612521328205</v>
      </c>
      <c r="F702">
        <v>-0.46329455222367549</v>
      </c>
      <c r="G702">
        <v>0</v>
      </c>
      <c r="H702">
        <v>8366670</v>
      </c>
      <c r="I702">
        <v>1439040</v>
      </c>
      <c r="J702">
        <v>741993</v>
      </c>
      <c r="K702">
        <v>737160</v>
      </c>
      <c r="L702">
        <v>704540</v>
      </c>
      <c r="M702">
        <v>568580</v>
      </c>
      <c r="N702">
        <v>783893</v>
      </c>
      <c r="O702">
        <v>6</v>
      </c>
      <c r="P702">
        <v>15.3</v>
      </c>
      <c r="Q702">
        <v>189760000</v>
      </c>
      <c r="R702">
        <v>2983710</v>
      </c>
      <c r="S702">
        <v>769046</v>
      </c>
      <c r="T702">
        <v>355615</v>
      </c>
      <c r="U702">
        <v>176024</v>
      </c>
      <c r="V702">
        <v>110398</v>
      </c>
      <c r="W702">
        <v>109010</v>
      </c>
      <c r="X702">
        <v>99680.4</v>
      </c>
      <c r="Y702" t="s">
        <v>1411</v>
      </c>
      <c r="Z702" t="s">
        <v>543</v>
      </c>
      <c r="AB702">
        <v>0.5462209241212056</v>
      </c>
      <c r="AC702">
        <v>0.79252467615046007</v>
      </c>
      <c r="AD702">
        <v>0.71536379677306716</v>
      </c>
      <c r="AE702">
        <v>0.39029883281627314</v>
      </c>
      <c r="AF702">
        <v>0.29113578370343063</v>
      </c>
      <c r="AG702">
        <v>0.3319065670930601</v>
      </c>
      <c r="AH702">
        <v>0.25944333752832754</v>
      </c>
    </row>
    <row r="703" spans="1:34" x14ac:dyDescent="0.25">
      <c r="A703">
        <v>3.7869308610902856</v>
      </c>
      <c r="B703">
        <v>1.9415420592605281</v>
      </c>
      <c r="C703">
        <v>1.9870261112349696</v>
      </c>
      <c r="D703">
        <v>0.62174010506824784</v>
      </c>
      <c r="E703">
        <v>0.71899063008324049</v>
      </c>
      <c r="F703">
        <v>1.2860767984996577</v>
      </c>
      <c r="G703">
        <v>0</v>
      </c>
      <c r="H703">
        <v>3618270</v>
      </c>
      <c r="I703">
        <v>1006900</v>
      </c>
      <c r="J703">
        <v>1039150</v>
      </c>
      <c r="K703">
        <v>403353</v>
      </c>
      <c r="L703">
        <v>431480</v>
      </c>
      <c r="M703">
        <v>639250</v>
      </c>
      <c r="N703">
        <v>262133</v>
      </c>
      <c r="O703">
        <v>2</v>
      </c>
      <c r="P703">
        <v>13.3</v>
      </c>
      <c r="Q703">
        <v>69432000</v>
      </c>
      <c r="R703">
        <v>1623650</v>
      </c>
      <c r="S703">
        <v>667577</v>
      </c>
      <c r="T703">
        <v>604890</v>
      </c>
      <c r="U703">
        <v>52336.6</v>
      </c>
      <c r="V703">
        <v>81510.899999999994</v>
      </c>
      <c r="W703">
        <v>421797</v>
      </c>
      <c r="X703">
        <v>233748</v>
      </c>
      <c r="Y703" t="s">
        <v>1412</v>
      </c>
      <c r="Z703" t="s">
        <v>673</v>
      </c>
      <c r="AB703">
        <v>1.4401830136090408</v>
      </c>
      <c r="AC703">
        <v>1.6030985281079519</v>
      </c>
      <c r="AD703">
        <v>1.5363160658924047</v>
      </c>
      <c r="AE703">
        <v>1.3000212902318369</v>
      </c>
      <c r="AF703">
        <v>1.3150251400843338</v>
      </c>
      <c r="AG703">
        <v>1.6003729326587108</v>
      </c>
      <c r="AH703">
        <v>1.819347852907542</v>
      </c>
    </row>
    <row r="704" spans="1:34" x14ac:dyDescent="0.25">
      <c r="A704">
        <v>3.7915015401917147</v>
      </c>
      <c r="B704">
        <v>4.1164313001313335</v>
      </c>
      <c r="C704">
        <v>0.11157889823945351</v>
      </c>
      <c r="D704">
        <v>2.1340237470080807</v>
      </c>
      <c r="E704">
        <v>2.9893969977700383</v>
      </c>
      <c r="F704">
        <v>0.76865438147508003</v>
      </c>
      <c r="G704">
        <v>0</v>
      </c>
      <c r="H704">
        <v>3210000</v>
      </c>
      <c r="I704">
        <v>4020870</v>
      </c>
      <c r="J704">
        <v>250460</v>
      </c>
      <c r="K704">
        <v>1017550</v>
      </c>
      <c r="L704">
        <v>1840980</v>
      </c>
      <c r="M704">
        <v>394947</v>
      </c>
      <c r="N704">
        <v>231820</v>
      </c>
      <c r="O704">
        <v>3</v>
      </c>
      <c r="P704">
        <v>4.5999999999999996</v>
      </c>
      <c r="Q704">
        <v>121950000</v>
      </c>
      <c r="R704">
        <v>4433740</v>
      </c>
      <c r="S704">
        <v>3107030</v>
      </c>
      <c r="T704">
        <v>230758</v>
      </c>
      <c r="U704">
        <v>606799</v>
      </c>
      <c r="V704">
        <v>2957980</v>
      </c>
      <c r="W704">
        <v>550994</v>
      </c>
      <c r="X704">
        <v>205372</v>
      </c>
      <c r="Y704" t="s">
        <v>1413</v>
      </c>
      <c r="Z704" t="s">
        <v>289</v>
      </c>
      <c r="AB704">
        <v>2.3673514895108236</v>
      </c>
      <c r="AC704">
        <v>1.6959764286535328</v>
      </c>
      <c r="AD704">
        <v>1.8439993597119351</v>
      </c>
      <c r="AE704">
        <v>1.5406825458558053</v>
      </c>
      <c r="AF704">
        <v>2.6470443460481872</v>
      </c>
      <c r="AG704">
        <v>2.3842330539350316</v>
      </c>
      <c r="AH704">
        <v>1.8075065000990067</v>
      </c>
    </row>
    <row r="705" spans="1:34" x14ac:dyDescent="0.25">
      <c r="A705">
        <v>3.7945302376395906</v>
      </c>
      <c r="B705">
        <v>2.0594348867105774</v>
      </c>
      <c r="C705">
        <v>1.6860029216896848</v>
      </c>
      <c r="D705">
        <v>0.86439813713916258</v>
      </c>
      <c r="E705">
        <v>0.41541255123483323</v>
      </c>
      <c r="F705">
        <v>0.39715675258727784</v>
      </c>
      <c r="G705">
        <v>0</v>
      </c>
      <c r="H705">
        <v>14288300</v>
      </c>
      <c r="I705">
        <v>4292070</v>
      </c>
      <c r="J705">
        <v>3313230</v>
      </c>
      <c r="K705">
        <v>1874670</v>
      </c>
      <c r="L705">
        <v>1373300</v>
      </c>
      <c r="M705">
        <v>1356030</v>
      </c>
      <c r="N705">
        <v>1029710</v>
      </c>
      <c r="O705">
        <v>4</v>
      </c>
      <c r="P705">
        <v>21.1</v>
      </c>
      <c r="Q705">
        <v>257550000</v>
      </c>
      <c r="R705">
        <v>1930200</v>
      </c>
      <c r="S705">
        <v>1894130</v>
      </c>
      <c r="T705">
        <v>1308620</v>
      </c>
      <c r="U705">
        <v>281808</v>
      </c>
      <c r="V705">
        <v>425364</v>
      </c>
      <c r="W705">
        <v>133800</v>
      </c>
      <c r="X705">
        <v>220159</v>
      </c>
      <c r="Y705" t="s">
        <v>1414</v>
      </c>
      <c r="Z705" t="s">
        <v>57</v>
      </c>
      <c r="AB705">
        <v>0.36486933828601642</v>
      </c>
      <c r="AC705">
        <v>0.7074608769570595</v>
      </c>
      <c r="AD705">
        <v>0.64795016040101605</v>
      </c>
      <c r="AE705">
        <v>0.37706724767882066</v>
      </c>
      <c r="AF705">
        <v>0.54298131067482835</v>
      </c>
      <c r="AG705">
        <v>0.33972081011066768</v>
      </c>
      <c r="AH705">
        <v>0.43622550120578141</v>
      </c>
    </row>
    <row r="706" spans="1:34" x14ac:dyDescent="0.25">
      <c r="A706">
        <v>3.8488482461389899</v>
      </c>
      <c r="B706">
        <v>2.2474900827436066</v>
      </c>
      <c r="C706">
        <v>1.7479458927446219</v>
      </c>
      <c r="D706">
        <v>0.71692945513299966</v>
      </c>
      <c r="E706">
        <v>0.47437893138697668</v>
      </c>
      <c r="F706">
        <v>0.22888639939424343</v>
      </c>
      <c r="G706">
        <v>0</v>
      </c>
      <c r="H706">
        <v>514303000</v>
      </c>
      <c r="I706">
        <v>169497000</v>
      </c>
      <c r="J706">
        <v>119890000</v>
      </c>
      <c r="K706">
        <v>58670000</v>
      </c>
      <c r="L706">
        <v>49591000</v>
      </c>
      <c r="M706">
        <v>41831300</v>
      </c>
      <c r="N706">
        <v>35694300</v>
      </c>
      <c r="O706">
        <v>38</v>
      </c>
      <c r="P706">
        <v>44.2</v>
      </c>
      <c r="Q706">
        <v>9592500000</v>
      </c>
      <c r="R706">
        <v>84527900</v>
      </c>
      <c r="S706">
        <v>38132900</v>
      </c>
      <c r="T706">
        <v>3074540</v>
      </c>
      <c r="U706">
        <v>6812400</v>
      </c>
      <c r="V706">
        <v>17904300</v>
      </c>
      <c r="W706">
        <v>5637320</v>
      </c>
      <c r="X706">
        <v>2304350</v>
      </c>
      <c r="Y706" t="s">
        <v>1415</v>
      </c>
      <c r="Z706" t="s">
        <v>308</v>
      </c>
      <c r="AB706">
        <v>0.25474929005715885</v>
      </c>
      <c r="AC706">
        <v>0.33767172250667327</v>
      </c>
      <c r="AD706">
        <v>0.1002166966120932</v>
      </c>
      <c r="AE706">
        <v>0.19166763538149445</v>
      </c>
      <c r="AF706">
        <v>0.52913110456735968</v>
      </c>
      <c r="AG706">
        <v>0.21557961268554157</v>
      </c>
      <c r="AH706">
        <v>0.13171617506242239</v>
      </c>
    </row>
    <row r="707" spans="1:34" x14ac:dyDescent="0.25">
      <c r="A707">
        <v>3.9146123574171514</v>
      </c>
      <c r="B707">
        <v>0.1300083041086062</v>
      </c>
      <c r="C707">
        <v>-0.45242974564279276</v>
      </c>
      <c r="D707">
        <v>-0.15744106864968127</v>
      </c>
      <c r="E707">
        <v>0.25018546159686905</v>
      </c>
      <c r="F707">
        <v>-0.24561528451025638</v>
      </c>
      <c r="G707">
        <v>0</v>
      </c>
      <c r="H707">
        <v>28993300</v>
      </c>
      <c r="I707">
        <v>2103870</v>
      </c>
      <c r="J707">
        <v>1405030</v>
      </c>
      <c r="K707">
        <v>1723800</v>
      </c>
      <c r="L707">
        <v>2286630</v>
      </c>
      <c r="M707">
        <v>1621600</v>
      </c>
      <c r="N707">
        <v>1922570</v>
      </c>
      <c r="O707">
        <v>4</v>
      </c>
      <c r="P707">
        <v>23.3</v>
      </c>
      <c r="Q707">
        <v>614730000</v>
      </c>
      <c r="R707">
        <v>24906200</v>
      </c>
      <c r="S707">
        <v>569583</v>
      </c>
      <c r="T707">
        <v>326222</v>
      </c>
      <c r="U707">
        <v>158959</v>
      </c>
      <c r="V707">
        <v>614202</v>
      </c>
      <c r="W707">
        <v>103444</v>
      </c>
      <c r="X707">
        <v>77782</v>
      </c>
      <c r="Y707" t="s">
        <v>1416</v>
      </c>
      <c r="Z707" t="s">
        <v>120</v>
      </c>
      <c r="AB707">
        <v>1.240696263100473</v>
      </c>
      <c r="AC707">
        <v>0.39491945169334031</v>
      </c>
      <c r="AD707">
        <v>0.34001433349248578</v>
      </c>
      <c r="AE707">
        <v>0.14527781116089761</v>
      </c>
      <c r="AF707">
        <v>0.39188720344595529</v>
      </c>
      <c r="AG707">
        <v>0.10897959862272882</v>
      </c>
      <c r="AH707">
        <v>8.2544184539643808E-2</v>
      </c>
    </row>
    <row r="708" spans="1:34" x14ac:dyDescent="0.25">
      <c r="A708">
        <v>3.9280954977889007</v>
      </c>
      <c r="B708">
        <v>1.4497356759786721</v>
      </c>
      <c r="C708">
        <v>0.72744129136340252</v>
      </c>
      <c r="D708">
        <v>0.73422186622077912</v>
      </c>
      <c r="E708">
        <v>0.50744454600420119</v>
      </c>
      <c r="F708">
        <v>0.24310846553721024</v>
      </c>
      <c r="G708">
        <v>0</v>
      </c>
      <c r="H708">
        <v>206427000</v>
      </c>
      <c r="I708">
        <v>37043000</v>
      </c>
      <c r="J708">
        <v>22453000</v>
      </c>
      <c r="K708">
        <v>22558700</v>
      </c>
      <c r="L708">
        <v>19277300</v>
      </c>
      <c r="M708">
        <v>16050000</v>
      </c>
      <c r="N708">
        <v>13561000</v>
      </c>
      <c r="O708">
        <v>5</v>
      </c>
      <c r="P708">
        <v>29.1</v>
      </c>
      <c r="Q708">
        <v>2530900000</v>
      </c>
      <c r="R708">
        <v>12130200</v>
      </c>
      <c r="S708">
        <v>6571380</v>
      </c>
      <c r="T708">
        <v>4240210</v>
      </c>
      <c r="U708">
        <v>1727680</v>
      </c>
      <c r="V708">
        <v>3416550</v>
      </c>
      <c r="W708">
        <v>2130460</v>
      </c>
      <c r="X708">
        <v>351744</v>
      </c>
      <c r="Y708" t="s">
        <v>1417</v>
      </c>
      <c r="Z708" t="s">
        <v>646</v>
      </c>
      <c r="AB708">
        <v>9.2668039006888345E-2</v>
      </c>
      <c r="AC708">
        <v>0.25865342871692953</v>
      </c>
      <c r="AD708">
        <v>0.27500825579131444</v>
      </c>
      <c r="AE708">
        <v>0.11665495537090378</v>
      </c>
      <c r="AF708">
        <v>0.25841513737702404</v>
      </c>
      <c r="AG708">
        <v>0.1951236460857102</v>
      </c>
      <c r="AH708">
        <v>5.2920570681180022E-2</v>
      </c>
    </row>
    <row r="709" spans="1:34" x14ac:dyDescent="0.25">
      <c r="A709">
        <v>3.9797144199057448</v>
      </c>
      <c r="B709">
        <v>1.7283254411528062</v>
      </c>
      <c r="C709">
        <v>-0.24048960939487404</v>
      </c>
      <c r="D709">
        <v>-5.1444003826851499E-2</v>
      </c>
      <c r="E709">
        <v>0.15824653270455447</v>
      </c>
      <c r="F709">
        <v>-0.69774061775356655</v>
      </c>
      <c r="G709">
        <v>0</v>
      </c>
      <c r="H709">
        <v>3278700</v>
      </c>
      <c r="I709">
        <v>688597</v>
      </c>
      <c r="J709">
        <v>175911</v>
      </c>
      <c r="K709">
        <v>200540</v>
      </c>
      <c r="L709">
        <v>231913</v>
      </c>
      <c r="M709">
        <v>128129</v>
      </c>
      <c r="N709">
        <v>207820</v>
      </c>
      <c r="O709">
        <v>3</v>
      </c>
      <c r="P709">
        <v>20.7</v>
      </c>
      <c r="Q709">
        <v>35330000</v>
      </c>
      <c r="R709">
        <v>5455000</v>
      </c>
      <c r="S709">
        <v>608072</v>
      </c>
      <c r="T709">
        <v>105776</v>
      </c>
      <c r="U709">
        <v>73774.8</v>
      </c>
      <c r="V709">
        <v>125237</v>
      </c>
      <c r="W709">
        <v>39645.4</v>
      </c>
      <c r="X709">
        <v>64644</v>
      </c>
      <c r="Y709" t="s">
        <v>1418</v>
      </c>
      <c r="Z709" t="s">
        <v>243</v>
      </c>
      <c r="AB709">
        <v>2.4419013528647397</v>
      </c>
      <c r="AC709">
        <v>1.3507128792253484</v>
      </c>
      <c r="AD709">
        <v>0.97669862057779611</v>
      </c>
      <c r="AE709">
        <v>0.69503334268391781</v>
      </c>
      <c r="AF709">
        <v>0.89908425525017099</v>
      </c>
      <c r="AG709">
        <v>0.63297374198402945</v>
      </c>
      <c r="AH709">
        <v>0.63464434978156925</v>
      </c>
    </row>
    <row r="710" spans="1:34" x14ac:dyDescent="0.25">
      <c r="A710">
        <v>4.2657294262199033</v>
      </c>
      <c r="B710">
        <v>2.8923851968307552</v>
      </c>
      <c r="C710">
        <v>1.5178602127725431</v>
      </c>
      <c r="D710">
        <v>2.621735417119794</v>
      </c>
      <c r="E710">
        <v>3.938709221434876</v>
      </c>
      <c r="F710">
        <v>3.5013627089597033</v>
      </c>
      <c r="G710">
        <v>0</v>
      </c>
      <c r="H710">
        <v>12454700</v>
      </c>
      <c r="I710">
        <v>4807450</v>
      </c>
      <c r="J710">
        <v>1854130</v>
      </c>
      <c r="K710">
        <v>3985110</v>
      </c>
      <c r="L710">
        <v>9928630</v>
      </c>
      <c r="M710">
        <v>7332230</v>
      </c>
      <c r="N710">
        <v>647470</v>
      </c>
      <c r="O710">
        <v>3</v>
      </c>
      <c r="P710">
        <v>6.8</v>
      </c>
      <c r="Q710">
        <v>368530000</v>
      </c>
      <c r="R710">
        <v>16807200</v>
      </c>
      <c r="S710">
        <v>5525420</v>
      </c>
      <c r="T710">
        <v>1737960</v>
      </c>
      <c r="U710">
        <v>5041530</v>
      </c>
      <c r="V710">
        <v>6126330</v>
      </c>
      <c r="W710">
        <v>6127820</v>
      </c>
      <c r="X710">
        <v>753132</v>
      </c>
      <c r="Y710" t="s">
        <v>1419</v>
      </c>
      <c r="Z710" t="s">
        <v>416</v>
      </c>
      <c r="AB710">
        <v>2.5702962069203292</v>
      </c>
      <c r="AC710">
        <v>2.3591529175554058</v>
      </c>
      <c r="AD710">
        <v>2.1551913533404456</v>
      </c>
      <c r="AE710">
        <v>2.4793683572790477</v>
      </c>
      <c r="AF710">
        <v>1.8996247266152642</v>
      </c>
      <c r="AG710">
        <v>2.0663670093727702</v>
      </c>
      <c r="AH710">
        <v>2.3732363250631945</v>
      </c>
    </row>
    <row r="711" spans="1:34" x14ac:dyDescent="0.25">
      <c r="A711">
        <v>4.5069065545806932</v>
      </c>
      <c r="B711">
        <v>2.4061502308724227</v>
      </c>
      <c r="C711">
        <v>1.6947598703575559</v>
      </c>
      <c r="D711">
        <v>1.2503916570555651</v>
      </c>
      <c r="E711">
        <v>0.42909636653689803</v>
      </c>
      <c r="F711">
        <v>0.29053056721475823</v>
      </c>
      <c r="G711">
        <v>0</v>
      </c>
      <c r="H711">
        <v>72161000</v>
      </c>
      <c r="I711">
        <v>16823300</v>
      </c>
      <c r="J711">
        <v>10274500</v>
      </c>
      <c r="K711">
        <v>7550830</v>
      </c>
      <c r="L711">
        <v>4273270</v>
      </c>
      <c r="M711">
        <v>3881930</v>
      </c>
      <c r="N711">
        <v>3173870</v>
      </c>
      <c r="O711">
        <v>3</v>
      </c>
      <c r="P711">
        <v>13.9</v>
      </c>
      <c r="Q711">
        <v>1147000000</v>
      </c>
      <c r="R711">
        <v>3751270</v>
      </c>
      <c r="S711">
        <v>371565</v>
      </c>
      <c r="T711">
        <v>852087</v>
      </c>
      <c r="U711">
        <v>1393150</v>
      </c>
      <c r="V711">
        <v>1145930</v>
      </c>
      <c r="W711">
        <v>329323</v>
      </c>
      <c r="X711">
        <v>461578</v>
      </c>
      <c r="Y711" t="s">
        <v>1420</v>
      </c>
      <c r="Z711" t="s">
        <v>586</v>
      </c>
      <c r="AB711">
        <v>0.22281343939534365</v>
      </c>
      <c r="AC711">
        <v>0.21221785201551566</v>
      </c>
      <c r="AD711">
        <v>0.24152898598178163</v>
      </c>
      <c r="AE711">
        <v>0.33893016493073747</v>
      </c>
      <c r="AF711">
        <v>0.44010737319897641</v>
      </c>
      <c r="AG711">
        <v>0.24290045089971299</v>
      </c>
      <c r="AH711">
        <v>0.29671910032941046</v>
      </c>
    </row>
    <row r="712" spans="1:34" x14ac:dyDescent="0.25">
      <c r="A712">
        <v>4.6062823146464851</v>
      </c>
      <c r="B712">
        <v>1.3019680231385364</v>
      </c>
      <c r="C712">
        <v>-0.75859665620099748</v>
      </c>
      <c r="D712">
        <v>-0.46457008052020965</v>
      </c>
      <c r="E712">
        <v>0.31758192828783177</v>
      </c>
      <c r="F712">
        <v>-0.37006991333721151</v>
      </c>
      <c r="G712">
        <v>0</v>
      </c>
      <c r="H712">
        <v>172103000</v>
      </c>
      <c r="I712">
        <v>17421700</v>
      </c>
      <c r="J712">
        <v>4176370</v>
      </c>
      <c r="K712">
        <v>5120470</v>
      </c>
      <c r="L712">
        <v>8805670</v>
      </c>
      <c r="M712">
        <v>5467100</v>
      </c>
      <c r="N712">
        <v>7065770</v>
      </c>
      <c r="O712">
        <v>3</v>
      </c>
      <c r="P712">
        <v>31.2</v>
      </c>
      <c r="Q712">
        <v>2517100000</v>
      </c>
      <c r="R712">
        <v>107953000</v>
      </c>
      <c r="S712">
        <v>11535500</v>
      </c>
      <c r="T712">
        <v>2143990</v>
      </c>
      <c r="U712">
        <v>2471060</v>
      </c>
      <c r="V712">
        <v>5872480</v>
      </c>
      <c r="W712">
        <v>454300</v>
      </c>
      <c r="X712">
        <v>1485770</v>
      </c>
      <c r="Y712" t="s">
        <v>1421</v>
      </c>
      <c r="Z712" t="s">
        <v>247</v>
      </c>
      <c r="AB712">
        <v>0.95443758077487084</v>
      </c>
      <c r="AC712">
        <v>1.0022712208116973</v>
      </c>
      <c r="AD712">
        <v>0.8003474869182422</v>
      </c>
      <c r="AE712">
        <v>0.75944484222986341</v>
      </c>
      <c r="AF712">
        <v>1.0088233842502072</v>
      </c>
      <c r="AG712">
        <v>0.32619460708534381</v>
      </c>
      <c r="AH712">
        <v>0.42902403717361642</v>
      </c>
    </row>
    <row r="713" spans="1:34" x14ac:dyDescent="0.25">
      <c r="A713">
        <v>4.6194893105962525</v>
      </c>
      <c r="B713">
        <v>1.9095119939865006</v>
      </c>
      <c r="C713">
        <v>2.3912315579666572</v>
      </c>
      <c r="D713" t="e">
        <v>#NUM!</v>
      </c>
      <c r="E713">
        <v>1.5601817923775945</v>
      </c>
      <c r="F713">
        <v>0.97475689527689457</v>
      </c>
      <c r="G713">
        <v>0</v>
      </c>
      <c r="H713">
        <v>2343090</v>
      </c>
      <c r="I713">
        <v>358100</v>
      </c>
      <c r="J713">
        <v>500053</v>
      </c>
      <c r="K713">
        <v>0</v>
      </c>
      <c r="L713">
        <v>281090</v>
      </c>
      <c r="M713">
        <v>187333</v>
      </c>
      <c r="N713">
        <v>95320</v>
      </c>
      <c r="O713">
        <v>2</v>
      </c>
      <c r="P713">
        <v>12</v>
      </c>
      <c r="Q713">
        <v>31507000</v>
      </c>
      <c r="R713">
        <v>1301900</v>
      </c>
      <c r="S713">
        <v>349452</v>
      </c>
      <c r="T713">
        <v>190477</v>
      </c>
      <c r="U713">
        <v>0</v>
      </c>
      <c r="V713">
        <v>248779</v>
      </c>
      <c r="W713">
        <v>202664</v>
      </c>
      <c r="X713">
        <v>165099</v>
      </c>
      <c r="Y713" t="s">
        <v>1422</v>
      </c>
      <c r="Z713" t="s">
        <v>511</v>
      </c>
      <c r="AB713">
        <v>2.6242483615532084</v>
      </c>
      <c r="AC713">
        <v>2.8681273910901397</v>
      </c>
      <c r="AD713">
        <v>2.5585342074664199</v>
      </c>
      <c r="AE713" t="e">
        <v>#DIV/0!</v>
      </c>
      <c r="AF713">
        <v>2.8061484219752093</v>
      </c>
      <c r="AG713">
        <v>2.9461976659906854</v>
      </c>
      <c r="AH713">
        <v>3.5338649285288151</v>
      </c>
    </row>
    <row r="714" spans="1:34" x14ac:dyDescent="0.25">
      <c r="A714">
        <v>4.6597704648643887</v>
      </c>
      <c r="B714">
        <v>-0.22410158428911345</v>
      </c>
      <c r="C714">
        <v>0.51811208783924456</v>
      </c>
      <c r="D714">
        <v>1.8454688041100462E-3</v>
      </c>
      <c r="E714">
        <v>0.25105855817517592</v>
      </c>
      <c r="F714">
        <v>-8.3318526516182573E-2</v>
      </c>
      <c r="G714">
        <v>0</v>
      </c>
      <c r="H714">
        <v>9209570</v>
      </c>
      <c r="I714">
        <v>311923</v>
      </c>
      <c r="J714">
        <v>521767</v>
      </c>
      <c r="K714">
        <v>364810</v>
      </c>
      <c r="L714">
        <v>433597</v>
      </c>
      <c r="M714">
        <v>343897</v>
      </c>
      <c r="N714">
        <v>364342</v>
      </c>
      <c r="O714">
        <v>4</v>
      </c>
      <c r="P714">
        <v>21.5</v>
      </c>
      <c r="Q714">
        <v>127570000</v>
      </c>
      <c r="R714">
        <v>4993610</v>
      </c>
      <c r="S714">
        <v>164640</v>
      </c>
      <c r="T714">
        <v>374557</v>
      </c>
      <c r="U714">
        <v>463893</v>
      </c>
      <c r="V714">
        <v>394480</v>
      </c>
      <c r="W714">
        <v>427641</v>
      </c>
      <c r="X714">
        <v>505694</v>
      </c>
      <c r="Y714" t="s">
        <v>1423</v>
      </c>
      <c r="Z714" t="s">
        <v>406</v>
      </c>
      <c r="AB714">
        <v>2.1497847759773583</v>
      </c>
      <c r="AC714">
        <v>2.1423141803991665</v>
      </c>
      <c r="AD714">
        <v>2.254380742855111</v>
      </c>
      <c r="AE714">
        <v>2.7157246531478991</v>
      </c>
      <c r="AF714">
        <v>2.3942461211703425</v>
      </c>
      <c r="AG714">
        <v>2.6885179530203649</v>
      </c>
      <c r="AH714">
        <v>2.8318360074178481</v>
      </c>
    </row>
    <row r="715" spans="1:34" x14ac:dyDescent="0.25">
      <c r="A715">
        <v>4.7111149102062937</v>
      </c>
      <c r="B715">
        <v>1.0804257220946476</v>
      </c>
      <c r="C715">
        <v>0.27785385768860232</v>
      </c>
      <c r="D715">
        <v>4.3890399707996977E-2</v>
      </c>
      <c r="E715">
        <v>0.27487588744333236</v>
      </c>
      <c r="F715">
        <v>-0.49237278555577479</v>
      </c>
      <c r="G715">
        <v>0</v>
      </c>
      <c r="H715">
        <v>9326670</v>
      </c>
      <c r="I715">
        <v>752973</v>
      </c>
      <c r="J715">
        <v>431700</v>
      </c>
      <c r="K715">
        <v>367073</v>
      </c>
      <c r="L715">
        <v>430810</v>
      </c>
      <c r="M715">
        <v>253117</v>
      </c>
      <c r="N715">
        <v>356073</v>
      </c>
      <c r="O715">
        <v>5</v>
      </c>
      <c r="P715">
        <v>20.9</v>
      </c>
      <c r="Q715">
        <v>141530000</v>
      </c>
      <c r="R715">
        <v>7179240</v>
      </c>
      <c r="S715">
        <v>561690</v>
      </c>
      <c r="T715">
        <v>96729.2</v>
      </c>
      <c r="U715">
        <v>57765.3</v>
      </c>
      <c r="V715">
        <v>21408.5</v>
      </c>
      <c r="W715">
        <v>203978</v>
      </c>
      <c r="X715">
        <v>38652.699999999997</v>
      </c>
      <c r="Y715" t="s">
        <v>1424</v>
      </c>
      <c r="Z715" t="s">
        <v>307</v>
      </c>
      <c r="AB715">
        <v>1.1215083515529511</v>
      </c>
      <c r="AC715">
        <v>1.0875322861772203</v>
      </c>
      <c r="AD715">
        <v>0.35919680428018491</v>
      </c>
      <c r="AE715">
        <v>0.27580833827848611</v>
      </c>
      <c r="AF715">
        <v>0.17223840231632731</v>
      </c>
      <c r="AG715">
        <v>1.1731171268519562</v>
      </c>
      <c r="AH715">
        <v>0.22147786542350428</v>
      </c>
    </row>
    <row r="716" spans="1:34" x14ac:dyDescent="0.25">
      <c r="A716">
        <v>5.1320174225771185</v>
      </c>
      <c r="B716">
        <v>3.2142445067641709</v>
      </c>
      <c r="C716">
        <v>1.1288806550244945</v>
      </c>
      <c r="D716">
        <v>0.77317772204117485</v>
      </c>
      <c r="E716">
        <v>1.2974731768911254</v>
      </c>
      <c r="F716">
        <v>-0.25546342193037003</v>
      </c>
      <c r="G716">
        <v>0</v>
      </c>
      <c r="H716">
        <v>11057700</v>
      </c>
      <c r="I716">
        <v>2926570</v>
      </c>
      <c r="J716">
        <v>689607</v>
      </c>
      <c r="K716">
        <v>538920</v>
      </c>
      <c r="L716">
        <v>775090</v>
      </c>
      <c r="M716">
        <v>264163</v>
      </c>
      <c r="N716">
        <v>315337</v>
      </c>
      <c r="O716">
        <v>5</v>
      </c>
      <c r="P716">
        <v>23</v>
      </c>
      <c r="Q716">
        <v>125570000</v>
      </c>
      <c r="R716">
        <v>6435000</v>
      </c>
      <c r="S716">
        <v>1173020</v>
      </c>
      <c r="T716">
        <v>307330</v>
      </c>
      <c r="U716">
        <v>351061</v>
      </c>
      <c r="V716">
        <v>743836</v>
      </c>
      <c r="W716">
        <v>28744</v>
      </c>
      <c r="X716">
        <v>47578.9</v>
      </c>
      <c r="Y716" t="s">
        <v>1425</v>
      </c>
      <c r="Z716" t="s">
        <v>728</v>
      </c>
      <c r="AB716">
        <v>0.86733260309562465</v>
      </c>
      <c r="AC716">
        <v>0.61787132148030144</v>
      </c>
      <c r="AD716">
        <v>0.67880004621265866</v>
      </c>
      <c r="AE716">
        <v>0.96467455123617307</v>
      </c>
      <c r="AF716">
        <v>1.4015286107251923</v>
      </c>
      <c r="AG716">
        <v>0.26837833708733494</v>
      </c>
      <c r="AH716">
        <v>0.30784280129311808</v>
      </c>
    </row>
    <row r="717" spans="1:34" x14ac:dyDescent="0.25">
      <c r="A717">
        <v>5.2450468424471888</v>
      </c>
      <c r="B717">
        <v>2.3611703871776122</v>
      </c>
      <c r="C717">
        <v>0.46094172319967908</v>
      </c>
      <c r="D717">
        <v>0.5491269801992672</v>
      </c>
      <c r="E717">
        <v>0.4949582791275573</v>
      </c>
      <c r="F717">
        <v>0.29971356006424199</v>
      </c>
      <c r="G717">
        <v>0</v>
      </c>
      <c r="H717">
        <v>2559570</v>
      </c>
      <c r="I717">
        <v>346763</v>
      </c>
      <c r="J717">
        <v>92898</v>
      </c>
      <c r="K717">
        <v>98753.7</v>
      </c>
      <c r="L717">
        <v>95114.3</v>
      </c>
      <c r="M717">
        <v>83075.7</v>
      </c>
      <c r="N717">
        <v>67491.7</v>
      </c>
      <c r="O717">
        <v>3</v>
      </c>
      <c r="P717">
        <v>8.1999999999999993</v>
      </c>
      <c r="Q717">
        <v>15624000</v>
      </c>
      <c r="R717">
        <v>2332640</v>
      </c>
      <c r="S717">
        <v>247091</v>
      </c>
      <c r="T717">
        <v>55569.9</v>
      </c>
      <c r="U717">
        <v>9966.9599999999991</v>
      </c>
      <c r="V717">
        <v>61396.9</v>
      </c>
      <c r="W717">
        <v>49880.5</v>
      </c>
      <c r="X717">
        <v>2284.94</v>
      </c>
      <c r="Y717" t="s">
        <v>1426</v>
      </c>
      <c r="Z717" t="s">
        <v>700</v>
      </c>
      <c r="AB717">
        <v>1.3156934380189924</v>
      </c>
      <c r="AC717">
        <v>1.0291728981225634</v>
      </c>
      <c r="AD717">
        <v>0.86437508813409658</v>
      </c>
      <c r="AE717">
        <v>0.15358111457485105</v>
      </c>
      <c r="AF717">
        <v>0.93254899741253505</v>
      </c>
      <c r="AG717">
        <v>0.86760214058596574</v>
      </c>
      <c r="AH717">
        <v>6.9073898778868173E-2</v>
      </c>
    </row>
    <row r="718" spans="1:34" x14ac:dyDescent="0.25">
      <c r="A718">
        <v>5.5237971589009254</v>
      </c>
      <c r="B718">
        <v>1.5377532829838363</v>
      </c>
      <c r="C718">
        <v>0.58873741874223251</v>
      </c>
      <c r="D718">
        <v>-0.17999018753501467</v>
      </c>
      <c r="E718">
        <v>0.34690584472013158</v>
      </c>
      <c r="F718">
        <v>-0.16626142454384873</v>
      </c>
      <c r="G718">
        <v>0</v>
      </c>
      <c r="H718">
        <v>8558930</v>
      </c>
      <c r="I718">
        <v>540133</v>
      </c>
      <c r="J718">
        <v>279781</v>
      </c>
      <c r="K718">
        <v>164213</v>
      </c>
      <c r="L718">
        <v>236603</v>
      </c>
      <c r="M718">
        <v>165783</v>
      </c>
      <c r="N718">
        <v>186033</v>
      </c>
      <c r="O718">
        <v>3</v>
      </c>
      <c r="P718">
        <v>19.899999999999999</v>
      </c>
      <c r="Q718">
        <v>61947000</v>
      </c>
      <c r="R718">
        <v>6923800</v>
      </c>
      <c r="S718">
        <v>261106</v>
      </c>
      <c r="T718">
        <v>210790</v>
      </c>
      <c r="U718">
        <v>43962.3</v>
      </c>
      <c r="V718">
        <v>111803</v>
      </c>
      <c r="W718">
        <v>47427.1</v>
      </c>
      <c r="X718">
        <v>74679.899999999994</v>
      </c>
      <c r="Y718" t="s">
        <v>1427</v>
      </c>
      <c r="Z718" t="s">
        <v>762</v>
      </c>
      <c r="AB718">
        <v>1.3028735843118024</v>
      </c>
      <c r="AC718">
        <v>0.90653006000852754</v>
      </c>
      <c r="AD718">
        <v>1.2316058969094787</v>
      </c>
      <c r="AE718">
        <v>0.69612139819614849</v>
      </c>
      <c r="AF718">
        <v>0.89451453263340874</v>
      </c>
      <c r="AG718">
        <v>0.71116286027738673</v>
      </c>
      <c r="AH718">
        <v>0.81903653500081786</v>
      </c>
    </row>
    <row r="719" spans="1:34" x14ac:dyDescent="0.25">
      <c r="A719">
        <v>5.6501010654986059</v>
      </c>
      <c r="B719">
        <v>4.8711388814813388</v>
      </c>
      <c r="C719">
        <v>0.84570280141232168</v>
      </c>
      <c r="D719">
        <v>0.30355282088072227</v>
      </c>
      <c r="E719">
        <v>6.6660987283530163E-2</v>
      </c>
      <c r="F719">
        <v>6.8340620978245531E-2</v>
      </c>
      <c r="G719">
        <v>0</v>
      </c>
      <c r="H719">
        <v>7573570</v>
      </c>
      <c r="I719">
        <v>4413770</v>
      </c>
      <c r="J719">
        <v>271040</v>
      </c>
      <c r="K719">
        <v>186135</v>
      </c>
      <c r="L719">
        <v>157949</v>
      </c>
      <c r="M719">
        <v>158133</v>
      </c>
      <c r="N719">
        <v>150817</v>
      </c>
      <c r="O719">
        <v>8</v>
      </c>
      <c r="P719">
        <v>15.5</v>
      </c>
      <c r="Q719">
        <v>180020000</v>
      </c>
      <c r="R719">
        <v>2958650</v>
      </c>
      <c r="S719">
        <v>4483260</v>
      </c>
      <c r="T719">
        <v>265440</v>
      </c>
      <c r="U719">
        <v>138222</v>
      </c>
      <c r="V719">
        <v>99345.3</v>
      </c>
      <c r="W719">
        <v>74736.3</v>
      </c>
      <c r="X719">
        <v>51258.8</v>
      </c>
      <c r="Y719" t="s">
        <v>1428</v>
      </c>
      <c r="Z719" t="s">
        <v>693</v>
      </c>
      <c r="AB719">
        <v>0.74703950062698599</v>
      </c>
      <c r="AC719">
        <v>1.5452672378120851</v>
      </c>
      <c r="AD719">
        <v>1.4955529649524961</v>
      </c>
      <c r="AE719">
        <v>1.1782097700602554</v>
      </c>
      <c r="AF719">
        <v>1.0314196401236777</v>
      </c>
      <c r="AG719">
        <v>0.83984308725753387</v>
      </c>
      <c r="AH719">
        <v>0.69343805890868426</v>
      </c>
    </row>
    <row r="720" spans="1:34" x14ac:dyDescent="0.25">
      <c r="A720">
        <v>6.0037393941213715</v>
      </c>
      <c r="B720">
        <v>2.4567430792162175</v>
      </c>
      <c r="C720">
        <v>3.018997294513702</v>
      </c>
      <c r="D720">
        <v>1.906309553414373</v>
      </c>
      <c r="E720">
        <v>1.9922245989948566</v>
      </c>
      <c r="F720">
        <v>1.9091932219454644</v>
      </c>
      <c r="G720">
        <v>0</v>
      </c>
      <c r="H720">
        <v>2934740</v>
      </c>
      <c r="I720">
        <v>251083</v>
      </c>
      <c r="J720">
        <v>370743</v>
      </c>
      <c r="K720">
        <v>171443</v>
      </c>
      <c r="L720">
        <v>181963</v>
      </c>
      <c r="M720">
        <v>171787</v>
      </c>
      <c r="N720">
        <v>45736.7</v>
      </c>
      <c r="O720">
        <v>1</v>
      </c>
      <c r="P720">
        <v>9</v>
      </c>
      <c r="Q720">
        <v>35264000</v>
      </c>
      <c r="R720">
        <v>2417290</v>
      </c>
      <c r="S720">
        <v>53882.6</v>
      </c>
      <c r="T720">
        <v>204325</v>
      </c>
      <c r="U720">
        <v>43122</v>
      </c>
      <c r="V720">
        <v>66566.7</v>
      </c>
      <c r="W720">
        <v>8104.18</v>
      </c>
      <c r="X720">
        <v>79218.2</v>
      </c>
      <c r="Y720" t="s">
        <v>1429</v>
      </c>
      <c r="Z720" t="s">
        <v>261</v>
      </c>
      <c r="AB720">
        <v>2.7669837608955046</v>
      </c>
      <c r="AC720">
        <v>2.5179252037832094</v>
      </c>
      <c r="AD720">
        <v>2.6222663737697176</v>
      </c>
      <c r="AE720">
        <v>2.525028567016911</v>
      </c>
      <c r="AF720">
        <v>2.553945783077288</v>
      </c>
      <c r="AG720">
        <v>2.499745034304405</v>
      </c>
      <c r="AH720">
        <v>3.5338627714021253</v>
      </c>
    </row>
    <row r="721" spans="1:34" x14ac:dyDescent="0.25">
      <c r="A721">
        <v>6.3529509233300647</v>
      </c>
      <c r="B721">
        <v>3.3770126615001961</v>
      </c>
      <c r="C721">
        <v>0.3250064050286201</v>
      </c>
      <c r="D721">
        <v>0.23844448454826059</v>
      </c>
      <c r="E721">
        <v>1.5782997240927459E-2</v>
      </c>
      <c r="F721">
        <v>0.26334695590095192</v>
      </c>
      <c r="G721">
        <v>0</v>
      </c>
      <c r="H721">
        <v>11406700</v>
      </c>
      <c r="I721">
        <v>1449810</v>
      </c>
      <c r="J721">
        <v>174810</v>
      </c>
      <c r="K721">
        <v>164630</v>
      </c>
      <c r="L721">
        <v>141085</v>
      </c>
      <c r="M721">
        <v>167497</v>
      </c>
      <c r="N721">
        <v>139550</v>
      </c>
      <c r="O721">
        <v>1</v>
      </c>
      <c r="P721">
        <v>6.3</v>
      </c>
      <c r="Q721">
        <v>97148000</v>
      </c>
      <c r="R721">
        <v>1146750</v>
      </c>
      <c r="S721">
        <v>933912</v>
      </c>
      <c r="T721">
        <v>42069.9</v>
      </c>
      <c r="U721">
        <v>19570.400000000001</v>
      </c>
      <c r="V721">
        <v>43387.3</v>
      </c>
      <c r="W721">
        <v>19330.8</v>
      </c>
      <c r="X721">
        <v>13670.5</v>
      </c>
      <c r="Y721" t="s">
        <v>1430</v>
      </c>
      <c r="Z721" t="s">
        <v>27</v>
      </c>
      <c r="AB721">
        <v>0.20250888463400793</v>
      </c>
      <c r="AC721">
        <v>0.94001368796155094</v>
      </c>
      <c r="AD721">
        <v>0.37486202956492359</v>
      </c>
      <c r="AE721">
        <v>0.22222981158095362</v>
      </c>
      <c r="AF721">
        <v>0.46563221679476768</v>
      </c>
      <c r="AG721">
        <v>0.21839489496763184</v>
      </c>
      <c r="AH721">
        <v>0.19986838129274687</v>
      </c>
    </row>
    <row r="722" spans="1:34" x14ac:dyDescent="0.25">
      <c r="A722">
        <v>6.454957251065224</v>
      </c>
      <c r="B722">
        <v>2.9608693740832397</v>
      </c>
      <c r="C722">
        <v>2.7545839699451728</v>
      </c>
      <c r="D722">
        <v>0.43074557717625378</v>
      </c>
      <c r="E722">
        <v>0.31516043338676453</v>
      </c>
      <c r="F722">
        <v>0.25296056347574847</v>
      </c>
      <c r="G722">
        <v>0</v>
      </c>
      <c r="H722">
        <v>16419700</v>
      </c>
      <c r="I722">
        <v>1457270</v>
      </c>
      <c r="J722">
        <v>1263110</v>
      </c>
      <c r="K722">
        <v>252287</v>
      </c>
      <c r="L722">
        <v>232863</v>
      </c>
      <c r="M722">
        <v>223037</v>
      </c>
      <c r="N722">
        <v>187167</v>
      </c>
      <c r="O722">
        <v>1</v>
      </c>
      <c r="P722">
        <v>6.4</v>
      </c>
      <c r="Q722">
        <v>134740000</v>
      </c>
      <c r="R722">
        <v>5544370</v>
      </c>
      <c r="S722">
        <v>1286280</v>
      </c>
      <c r="T722">
        <v>414379</v>
      </c>
      <c r="U722">
        <v>25783.200000000001</v>
      </c>
      <c r="V722">
        <v>27421.200000000001</v>
      </c>
      <c r="W722">
        <v>38510.699999999997</v>
      </c>
      <c r="X722">
        <v>170418</v>
      </c>
      <c r="Y722" t="s">
        <v>1431</v>
      </c>
      <c r="Z722" t="s">
        <v>587</v>
      </c>
      <c r="AB722">
        <v>1.401013773541403</v>
      </c>
      <c r="AC722">
        <v>1.8295114234636107</v>
      </c>
      <c r="AD722">
        <v>1.3962568102472828</v>
      </c>
      <c r="AE722">
        <v>1.3218413035235508</v>
      </c>
      <c r="AF722">
        <v>1.3245328997026786</v>
      </c>
      <c r="AG722">
        <v>1.3370033990138164</v>
      </c>
      <c r="AH722">
        <v>1.8577006011757595</v>
      </c>
    </row>
    <row r="723" spans="1:34" x14ac:dyDescent="0.25">
      <c r="A723">
        <v>6.4907690648895047</v>
      </c>
      <c r="B723">
        <v>1.905081283751513</v>
      </c>
      <c r="C723">
        <v>0.55800307488587542</v>
      </c>
      <c r="D723">
        <v>0.25582700214640569</v>
      </c>
      <c r="E723">
        <v>0.33691175181290522</v>
      </c>
      <c r="F723">
        <v>1.9683267263114446</v>
      </c>
      <c r="G723">
        <v>0</v>
      </c>
      <c r="H723">
        <v>6038630</v>
      </c>
      <c r="I723">
        <v>251483</v>
      </c>
      <c r="J723">
        <v>98854.7</v>
      </c>
      <c r="K723">
        <v>80174.3</v>
      </c>
      <c r="L723">
        <v>84809</v>
      </c>
      <c r="M723">
        <v>262753</v>
      </c>
      <c r="N723">
        <v>67146.3</v>
      </c>
      <c r="O723">
        <v>5</v>
      </c>
      <c r="P723">
        <v>6.5</v>
      </c>
      <c r="Q723">
        <v>77794000</v>
      </c>
      <c r="R723">
        <v>2015880</v>
      </c>
      <c r="S723">
        <v>46374.7</v>
      </c>
      <c r="T723">
        <v>10257.799999999999</v>
      </c>
      <c r="U723">
        <v>9266.51</v>
      </c>
      <c r="V723">
        <v>22355</v>
      </c>
      <c r="W723">
        <v>333913</v>
      </c>
      <c r="X723">
        <v>17352.8</v>
      </c>
      <c r="Y723" t="s">
        <v>1432</v>
      </c>
      <c r="Z723" t="s">
        <v>43</v>
      </c>
      <c r="AB723">
        <v>0.60906748976974079</v>
      </c>
      <c r="AC723">
        <v>0.45802474018568107</v>
      </c>
      <c r="AD723">
        <v>0.40177162672483757</v>
      </c>
      <c r="AE723">
        <v>0.4084282076078819</v>
      </c>
      <c r="AF723">
        <v>0.5325643193693077</v>
      </c>
      <c r="AG723">
        <v>1.8709384474808777</v>
      </c>
      <c r="AH723">
        <v>0.5272747951534118</v>
      </c>
    </row>
    <row r="724" spans="1:34" x14ac:dyDescent="0.25">
      <c r="A724">
        <v>6.5218202622200971</v>
      </c>
      <c r="B724">
        <v>2.8659069404700896</v>
      </c>
      <c r="C724">
        <v>2.4690602267767336</v>
      </c>
      <c r="D724">
        <v>1.2188245564561493</v>
      </c>
      <c r="E724">
        <v>1.0120322559319421</v>
      </c>
      <c r="F724">
        <v>0.73223446150512295</v>
      </c>
      <c r="G724">
        <v>0</v>
      </c>
      <c r="H724">
        <v>20917000</v>
      </c>
      <c r="I724">
        <v>1659430</v>
      </c>
      <c r="J724">
        <v>1260370</v>
      </c>
      <c r="K724">
        <v>529833</v>
      </c>
      <c r="L724">
        <v>459080</v>
      </c>
      <c r="M724">
        <v>378147</v>
      </c>
      <c r="N724">
        <v>227633</v>
      </c>
      <c r="O724">
        <v>4</v>
      </c>
      <c r="P724">
        <v>27.7</v>
      </c>
      <c r="Q724">
        <v>304600000</v>
      </c>
      <c r="R724">
        <v>999896</v>
      </c>
      <c r="S724">
        <v>276764</v>
      </c>
      <c r="T724">
        <v>367650</v>
      </c>
      <c r="U724">
        <v>237892</v>
      </c>
      <c r="V724">
        <v>155977</v>
      </c>
      <c r="W724">
        <v>69544.7</v>
      </c>
      <c r="X724">
        <v>40977</v>
      </c>
      <c r="Y724" t="s">
        <v>1433</v>
      </c>
      <c r="Z724" t="s">
        <v>121</v>
      </c>
      <c r="AB724">
        <v>0.26870546348103869</v>
      </c>
      <c r="AC724">
        <v>0.35403767220223226</v>
      </c>
      <c r="AD724">
        <v>0.49451781823283569</v>
      </c>
      <c r="AE724">
        <v>0.6978838391430503</v>
      </c>
      <c r="AF724">
        <v>0.55471890040389416</v>
      </c>
      <c r="AG724">
        <v>0.3712730811042288</v>
      </c>
      <c r="AH724">
        <v>0.36727762761283861</v>
      </c>
    </row>
    <row r="725" spans="1:34" x14ac:dyDescent="0.25">
      <c r="A725">
        <v>10.269220205780087</v>
      </c>
      <c r="B725">
        <v>-2.1155036670714749</v>
      </c>
      <c r="C725" t="e">
        <v>#NUM!</v>
      </c>
      <c r="D725">
        <v>0.20422837787810272</v>
      </c>
      <c r="E725">
        <v>5.439865782445815</v>
      </c>
      <c r="F725">
        <v>-2.0808811541168661</v>
      </c>
      <c r="G725">
        <v>0</v>
      </c>
      <c r="H725">
        <v>9512070</v>
      </c>
      <c r="I725">
        <v>1778.7</v>
      </c>
      <c r="J725">
        <v>0</v>
      </c>
      <c r="K725">
        <v>8879.9699999999993</v>
      </c>
      <c r="L725">
        <v>334576</v>
      </c>
      <c r="M725">
        <v>1821.9</v>
      </c>
      <c r="N725">
        <v>7707.83</v>
      </c>
      <c r="O725">
        <v>2</v>
      </c>
      <c r="P725">
        <v>29.1</v>
      </c>
      <c r="Q725">
        <v>37575000</v>
      </c>
      <c r="R725">
        <v>3756030</v>
      </c>
      <c r="S725">
        <v>3080.8</v>
      </c>
      <c r="T725">
        <v>0</v>
      </c>
      <c r="U725">
        <v>10192.299999999999</v>
      </c>
      <c r="V725">
        <v>575404</v>
      </c>
      <c r="W725">
        <v>3155.62</v>
      </c>
      <c r="X725">
        <v>6923.4</v>
      </c>
      <c r="Y725" t="s">
        <v>1434</v>
      </c>
      <c r="Z725" t="s">
        <v>552</v>
      </c>
      <c r="AB725">
        <v>1.4155613134207596</v>
      </c>
      <c r="AC725">
        <v>2.8148524061006932</v>
      </c>
      <c r="AD725" t="e">
        <v>#DIV/0!</v>
      </c>
      <c r="AE725">
        <v>2.1026890532897031</v>
      </c>
      <c r="AF725">
        <v>2.7991742383397358</v>
      </c>
      <c r="AG725">
        <v>2.8148491551105908</v>
      </c>
      <c r="AH725">
        <v>1.8326386141282858</v>
      </c>
    </row>
    <row r="726" spans="1:34" hidden="1" x14ac:dyDescent="0.25">
      <c r="A726" t="e">
        <v>#VALUE!</v>
      </c>
      <c r="B726" t="e">
        <v>#VALUE!</v>
      </c>
      <c r="C726" t="e">
        <v>#VALUE!</v>
      </c>
      <c r="D726" t="e">
        <v>#VALUE!</v>
      </c>
      <c r="E726" t="e">
        <v>#VALUE!</v>
      </c>
      <c r="F726" t="e">
        <v>#VALUE!</v>
      </c>
      <c r="G726" t="e">
        <v>#VALUE!</v>
      </c>
      <c r="H726">
        <v>348433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2</v>
      </c>
      <c r="P726">
        <v>11.4</v>
      </c>
      <c r="Q726">
        <v>30875000</v>
      </c>
      <c r="R726">
        <v>603504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Z726" t="s">
        <v>123</v>
      </c>
      <c r="AB726" t="e">
        <f t="shared" ref="AB726:AB740" si="14">SQRT(((R726/(H726*LN(2)))^2)+((-X726/(N726*LN(2)))^2))</f>
        <v>#DIV/0!</v>
      </c>
      <c r="AC726" t="e">
        <f t="shared" ref="AC726:AC740" si="15">SQRT(((S726/(I726*LN(2)))^2)+((-X726/(N726*LN(2)))^2))</f>
        <v>#DIV/0!</v>
      </c>
      <c r="AD726" t="e">
        <f t="shared" ref="AD726:AD740" si="16">SQRT(((T726/(J726*LN(2)))^2)+((-X726/(N726*LN(2)))^2))</f>
        <v>#DIV/0!</v>
      </c>
      <c r="AE726" t="e">
        <f t="shared" ref="AE726:AE740" si="17">SQRT(((U726/(K726*LN(2)))^2)+((-X726/(N726*LN(2)))^2))</f>
        <v>#DIV/0!</v>
      </c>
      <c r="AF726" t="e">
        <f t="shared" ref="AF726:AF740" si="18">SQRT(((V726/(L726*LN(2)))^2)+((-X726/(N726*LN(2)))^2))</f>
        <v>#DIV/0!</v>
      </c>
      <c r="AG726" t="e">
        <f t="shared" ref="AG726:AG740" si="19">SQRT(((W726/(M726*LN(2)))^2)+((-X726/(N726*LN(2)))^2))</f>
        <v>#DIV/0!</v>
      </c>
      <c r="AH726" t="e">
        <f t="shared" ref="AH726:AH740" si="20">SQRT(((X726/(N726*LN(2)))^2)+((-X726/(N726*LN(2)))^2))</f>
        <v>#DIV/0!</v>
      </c>
    </row>
    <row r="727" spans="1:34" hidden="1" x14ac:dyDescent="0.25">
      <c r="A727" t="e">
        <v>#VALUE!</v>
      </c>
      <c r="B727" t="e">
        <v>#VALUE!</v>
      </c>
      <c r="C727" t="e">
        <v>#VALUE!</v>
      </c>
      <c r="D727" t="e">
        <v>#VALUE!</v>
      </c>
      <c r="E727" t="e">
        <v>#VALUE!</v>
      </c>
      <c r="F727" t="e">
        <v>#VALUE!</v>
      </c>
      <c r="G727" t="e">
        <v>#VALUE!</v>
      </c>
      <c r="H727">
        <v>71480</v>
      </c>
      <c r="I727">
        <v>371693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1</v>
      </c>
      <c r="P727">
        <v>2.6</v>
      </c>
      <c r="Q727">
        <v>5756200</v>
      </c>
      <c r="R727">
        <v>123807</v>
      </c>
      <c r="S727">
        <v>334995</v>
      </c>
      <c r="T727">
        <v>0</v>
      </c>
      <c r="U727">
        <v>0</v>
      </c>
      <c r="V727">
        <v>0</v>
      </c>
      <c r="W727">
        <v>0</v>
      </c>
      <c r="X727">
        <v>0</v>
      </c>
      <c r="Z727" t="s">
        <v>240</v>
      </c>
      <c r="AB727" t="e">
        <f t="shared" si="14"/>
        <v>#DIV/0!</v>
      </c>
      <c r="AC727" t="e">
        <f t="shared" si="15"/>
        <v>#DIV/0!</v>
      </c>
      <c r="AD727" t="e">
        <f t="shared" si="16"/>
        <v>#DIV/0!</v>
      </c>
      <c r="AE727" t="e">
        <f t="shared" si="17"/>
        <v>#DIV/0!</v>
      </c>
      <c r="AF727" t="e">
        <f t="shared" si="18"/>
        <v>#DIV/0!</v>
      </c>
      <c r="AG727" t="e">
        <f t="shared" si="19"/>
        <v>#DIV/0!</v>
      </c>
      <c r="AH727" t="e">
        <f t="shared" si="20"/>
        <v>#DIV/0!</v>
      </c>
    </row>
    <row r="728" spans="1:34" hidden="1" x14ac:dyDescent="0.25">
      <c r="A728" t="e">
        <v>#VALUE!</v>
      </c>
      <c r="B728" t="e">
        <v>#VALUE!</v>
      </c>
      <c r="C728" t="e">
        <v>#VALUE!</v>
      </c>
      <c r="D728" t="e">
        <v>#VALUE!</v>
      </c>
      <c r="E728" t="e">
        <v>#VALUE!</v>
      </c>
      <c r="F728" t="e">
        <v>#VALUE!</v>
      </c>
      <c r="G728" t="e">
        <v>#VALUE!</v>
      </c>
      <c r="H728">
        <v>5348000</v>
      </c>
      <c r="I728">
        <v>40623.300000000003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5</v>
      </c>
      <c r="P728">
        <v>68.8</v>
      </c>
      <c r="Q728">
        <v>16679000</v>
      </c>
      <c r="R728">
        <v>2902750</v>
      </c>
      <c r="S728">
        <v>70361.7</v>
      </c>
      <c r="T728">
        <v>0</v>
      </c>
      <c r="U728">
        <v>0</v>
      </c>
      <c r="V728">
        <v>0</v>
      </c>
      <c r="W728">
        <v>0</v>
      </c>
      <c r="X728">
        <v>0</v>
      </c>
      <c r="Z728" t="s">
        <v>286</v>
      </c>
      <c r="AB728" t="e">
        <f t="shared" si="14"/>
        <v>#DIV/0!</v>
      </c>
      <c r="AC728" t="e">
        <f t="shared" si="15"/>
        <v>#DIV/0!</v>
      </c>
      <c r="AD728" t="e">
        <f t="shared" si="16"/>
        <v>#DIV/0!</v>
      </c>
      <c r="AE728" t="e">
        <f t="shared" si="17"/>
        <v>#DIV/0!</v>
      </c>
      <c r="AF728" t="e">
        <f t="shared" si="18"/>
        <v>#DIV/0!</v>
      </c>
      <c r="AG728" t="e">
        <f t="shared" si="19"/>
        <v>#DIV/0!</v>
      </c>
      <c r="AH728" t="e">
        <f t="shared" si="20"/>
        <v>#DIV/0!</v>
      </c>
    </row>
    <row r="729" spans="1:34" hidden="1" x14ac:dyDescent="0.25">
      <c r="A729" t="e">
        <v>#VALUE!</v>
      </c>
      <c r="B729" t="e">
        <v>#VALUE!</v>
      </c>
      <c r="C729" t="e">
        <v>#VALUE!</v>
      </c>
      <c r="D729" t="e">
        <v>#VALUE!</v>
      </c>
      <c r="E729" t="e">
        <v>#VALUE!</v>
      </c>
      <c r="F729" t="e">
        <v>#VALUE!</v>
      </c>
      <c r="G729" t="e">
        <v>#VALUE!</v>
      </c>
      <c r="H729">
        <v>289487</v>
      </c>
      <c r="I729">
        <v>180177</v>
      </c>
      <c r="J729">
        <v>295930</v>
      </c>
      <c r="K729">
        <v>259697</v>
      </c>
      <c r="L729">
        <v>96363.3</v>
      </c>
      <c r="M729">
        <v>70526.7</v>
      </c>
      <c r="N729">
        <v>0</v>
      </c>
      <c r="O729">
        <v>1</v>
      </c>
      <c r="P729">
        <v>4.5</v>
      </c>
      <c r="Q729">
        <v>15090000</v>
      </c>
      <c r="R729">
        <v>80112.2</v>
      </c>
      <c r="S729">
        <v>159622</v>
      </c>
      <c r="T729">
        <v>257155</v>
      </c>
      <c r="U729">
        <v>449808</v>
      </c>
      <c r="V729">
        <v>166906</v>
      </c>
      <c r="W729">
        <v>122156</v>
      </c>
      <c r="X729">
        <v>0</v>
      </c>
      <c r="Z729" t="s">
        <v>404</v>
      </c>
      <c r="AB729" t="e">
        <f t="shared" si="14"/>
        <v>#DIV/0!</v>
      </c>
      <c r="AC729" t="e">
        <f t="shared" si="15"/>
        <v>#DIV/0!</v>
      </c>
      <c r="AD729" t="e">
        <f t="shared" si="16"/>
        <v>#DIV/0!</v>
      </c>
      <c r="AE729" t="e">
        <f t="shared" si="17"/>
        <v>#DIV/0!</v>
      </c>
      <c r="AF729" t="e">
        <f t="shared" si="18"/>
        <v>#DIV/0!</v>
      </c>
      <c r="AG729" t="e">
        <f t="shared" si="19"/>
        <v>#DIV/0!</v>
      </c>
      <c r="AH729" t="e">
        <f t="shared" si="20"/>
        <v>#DIV/0!</v>
      </c>
    </row>
    <row r="730" spans="1:34" hidden="1" x14ac:dyDescent="0.25">
      <c r="A730" t="e">
        <v>#VALUE!</v>
      </c>
      <c r="B730" t="e">
        <v>#VALUE!</v>
      </c>
      <c r="C730" t="e">
        <v>#VALUE!</v>
      </c>
      <c r="D730" t="e">
        <v>#VALUE!</v>
      </c>
      <c r="E730" t="e">
        <v>#VALUE!</v>
      </c>
      <c r="F730" t="e">
        <v>#VALUE!</v>
      </c>
      <c r="G730" t="e">
        <v>#VALUE!</v>
      </c>
      <c r="H730">
        <v>617440</v>
      </c>
      <c r="I730">
        <v>395923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2</v>
      </c>
      <c r="P730">
        <v>10.199999999999999</v>
      </c>
      <c r="Q730">
        <v>9197900</v>
      </c>
      <c r="R730">
        <v>542230</v>
      </c>
      <c r="S730">
        <v>406590</v>
      </c>
      <c r="T730">
        <v>0</v>
      </c>
      <c r="U730">
        <v>0</v>
      </c>
      <c r="V730">
        <v>0</v>
      </c>
      <c r="W730">
        <v>0</v>
      </c>
      <c r="X730">
        <v>0</v>
      </c>
      <c r="Z730" t="s">
        <v>443</v>
      </c>
      <c r="AB730" t="e">
        <f t="shared" si="14"/>
        <v>#DIV/0!</v>
      </c>
      <c r="AC730" t="e">
        <f t="shared" si="15"/>
        <v>#DIV/0!</v>
      </c>
      <c r="AD730" t="e">
        <f t="shared" si="16"/>
        <v>#DIV/0!</v>
      </c>
      <c r="AE730" t="e">
        <f t="shared" si="17"/>
        <v>#DIV/0!</v>
      </c>
      <c r="AF730" t="e">
        <f t="shared" si="18"/>
        <v>#DIV/0!</v>
      </c>
      <c r="AG730" t="e">
        <f t="shared" si="19"/>
        <v>#DIV/0!</v>
      </c>
      <c r="AH730" t="e">
        <f t="shared" si="20"/>
        <v>#DIV/0!</v>
      </c>
    </row>
    <row r="731" spans="1:34" hidden="1" x14ac:dyDescent="0.25">
      <c r="A731" t="e">
        <v>#VALUE!</v>
      </c>
      <c r="B731" t="e">
        <v>#VALUE!</v>
      </c>
      <c r="C731" t="e">
        <v>#VALUE!</v>
      </c>
      <c r="D731" t="e">
        <v>#VALUE!</v>
      </c>
      <c r="E731" t="e">
        <v>#VALUE!</v>
      </c>
      <c r="F731" t="e">
        <v>#VALUE!</v>
      </c>
      <c r="G731" t="e">
        <v>#VALUE!</v>
      </c>
      <c r="H731">
        <v>0</v>
      </c>
      <c r="I731">
        <v>135630</v>
      </c>
      <c r="J731">
        <v>0</v>
      </c>
      <c r="K731">
        <v>250223</v>
      </c>
      <c r="L731">
        <v>158947</v>
      </c>
      <c r="M731">
        <v>0</v>
      </c>
      <c r="N731">
        <v>0</v>
      </c>
      <c r="O731">
        <v>1</v>
      </c>
      <c r="P731">
        <v>12.8</v>
      </c>
      <c r="Q731">
        <v>8948400</v>
      </c>
      <c r="R731">
        <v>0</v>
      </c>
      <c r="S731">
        <v>234918</v>
      </c>
      <c r="T731">
        <v>0</v>
      </c>
      <c r="U731">
        <v>433400</v>
      </c>
      <c r="V731">
        <v>275304</v>
      </c>
      <c r="W731">
        <v>0</v>
      </c>
      <c r="X731">
        <v>0</v>
      </c>
      <c r="Z731" t="s">
        <v>501</v>
      </c>
      <c r="AB731" t="e">
        <f t="shared" si="14"/>
        <v>#DIV/0!</v>
      </c>
      <c r="AC731" t="e">
        <f t="shared" si="15"/>
        <v>#DIV/0!</v>
      </c>
      <c r="AD731" t="e">
        <f t="shared" si="16"/>
        <v>#DIV/0!</v>
      </c>
      <c r="AE731" t="e">
        <f t="shared" si="17"/>
        <v>#DIV/0!</v>
      </c>
      <c r="AF731" t="e">
        <f t="shared" si="18"/>
        <v>#DIV/0!</v>
      </c>
      <c r="AG731" t="e">
        <f t="shared" si="19"/>
        <v>#DIV/0!</v>
      </c>
      <c r="AH731" t="e">
        <f t="shared" si="20"/>
        <v>#DIV/0!</v>
      </c>
    </row>
    <row r="732" spans="1:34" hidden="1" x14ac:dyDescent="0.25">
      <c r="A732" t="e">
        <v>#VALUE!</v>
      </c>
      <c r="B732" t="e">
        <v>#VALUE!</v>
      </c>
      <c r="C732" t="e">
        <v>#VALUE!</v>
      </c>
      <c r="D732" t="e">
        <v>#VALUE!</v>
      </c>
      <c r="E732" t="e">
        <v>#VALUE!</v>
      </c>
      <c r="F732" t="e">
        <v>#VALUE!</v>
      </c>
      <c r="G732" t="e">
        <v>#VALUE!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1</v>
      </c>
      <c r="P732">
        <v>7.1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Z732" t="s">
        <v>534</v>
      </c>
      <c r="AB732" t="e">
        <f t="shared" si="14"/>
        <v>#DIV/0!</v>
      </c>
      <c r="AC732" t="e">
        <f t="shared" si="15"/>
        <v>#DIV/0!</v>
      </c>
      <c r="AD732" t="e">
        <f t="shared" si="16"/>
        <v>#DIV/0!</v>
      </c>
      <c r="AE732" t="e">
        <f t="shared" si="17"/>
        <v>#DIV/0!</v>
      </c>
      <c r="AF732" t="e">
        <f t="shared" si="18"/>
        <v>#DIV/0!</v>
      </c>
      <c r="AG732" t="e">
        <f t="shared" si="19"/>
        <v>#DIV/0!</v>
      </c>
      <c r="AH732" t="e">
        <f t="shared" si="20"/>
        <v>#DIV/0!</v>
      </c>
    </row>
    <row r="733" spans="1:34" hidden="1" x14ac:dyDescent="0.25">
      <c r="A733" t="e">
        <v>#VALUE!</v>
      </c>
      <c r="B733" t="e">
        <v>#VALUE!</v>
      </c>
      <c r="C733" t="e">
        <v>#VALUE!</v>
      </c>
      <c r="D733" t="e">
        <v>#VALUE!</v>
      </c>
      <c r="E733" t="e">
        <v>#VALUE!</v>
      </c>
      <c r="F733" t="e">
        <v>#VALUE!</v>
      </c>
      <c r="G733" t="e">
        <v>#VALUE!</v>
      </c>
      <c r="H733">
        <v>177030</v>
      </c>
      <c r="I733">
        <v>428423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1</v>
      </c>
      <c r="P733">
        <v>12.5</v>
      </c>
      <c r="Q733">
        <v>6967900</v>
      </c>
      <c r="R733">
        <v>153854</v>
      </c>
      <c r="S733">
        <v>454776</v>
      </c>
      <c r="T733">
        <v>0</v>
      </c>
      <c r="U733">
        <v>0</v>
      </c>
      <c r="V733">
        <v>0</v>
      </c>
      <c r="W733">
        <v>0</v>
      </c>
      <c r="X733">
        <v>0</v>
      </c>
      <c r="Z733" t="s">
        <v>554</v>
      </c>
      <c r="AB733" t="e">
        <f t="shared" si="14"/>
        <v>#DIV/0!</v>
      </c>
      <c r="AC733" t="e">
        <f t="shared" si="15"/>
        <v>#DIV/0!</v>
      </c>
      <c r="AD733" t="e">
        <f t="shared" si="16"/>
        <v>#DIV/0!</v>
      </c>
      <c r="AE733" t="e">
        <f t="shared" si="17"/>
        <v>#DIV/0!</v>
      </c>
      <c r="AF733" t="e">
        <f t="shared" si="18"/>
        <v>#DIV/0!</v>
      </c>
      <c r="AG733" t="e">
        <f t="shared" si="19"/>
        <v>#DIV/0!</v>
      </c>
      <c r="AH733" t="e">
        <f t="shared" si="20"/>
        <v>#DIV/0!</v>
      </c>
    </row>
    <row r="734" spans="1:34" hidden="1" x14ac:dyDescent="0.25">
      <c r="A734" t="e">
        <v>#VALUE!</v>
      </c>
      <c r="B734" t="e">
        <v>#VALUE!</v>
      </c>
      <c r="C734" t="e">
        <v>#VALUE!</v>
      </c>
      <c r="D734" t="e">
        <v>#VALUE!</v>
      </c>
      <c r="E734" t="e">
        <v>#VALUE!</v>
      </c>
      <c r="F734" t="e">
        <v>#VALUE!</v>
      </c>
      <c r="G734" t="e">
        <v>#VALUE!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33450</v>
      </c>
      <c r="N734">
        <v>0</v>
      </c>
      <c r="O734">
        <v>2</v>
      </c>
      <c r="P734">
        <v>2.7</v>
      </c>
      <c r="Q734">
        <v>1282100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57937.1</v>
      </c>
      <c r="X734">
        <v>0</v>
      </c>
      <c r="Z734" t="s">
        <v>575</v>
      </c>
      <c r="AB734" t="e">
        <f t="shared" si="14"/>
        <v>#DIV/0!</v>
      </c>
      <c r="AC734" t="e">
        <f t="shared" si="15"/>
        <v>#DIV/0!</v>
      </c>
      <c r="AD734" t="e">
        <f t="shared" si="16"/>
        <v>#DIV/0!</v>
      </c>
      <c r="AE734" t="e">
        <f t="shared" si="17"/>
        <v>#DIV/0!</v>
      </c>
      <c r="AF734" t="e">
        <f t="shared" si="18"/>
        <v>#DIV/0!</v>
      </c>
      <c r="AG734" t="e">
        <f t="shared" si="19"/>
        <v>#DIV/0!</v>
      </c>
      <c r="AH734" t="e">
        <f t="shared" si="20"/>
        <v>#DIV/0!</v>
      </c>
    </row>
    <row r="735" spans="1:34" hidden="1" x14ac:dyDescent="0.25">
      <c r="A735" t="e">
        <v>#VALUE!</v>
      </c>
      <c r="B735" t="e">
        <v>#VALUE!</v>
      </c>
      <c r="C735" t="e">
        <v>#VALUE!</v>
      </c>
      <c r="D735" t="e">
        <v>#VALUE!</v>
      </c>
      <c r="E735" t="e">
        <v>#VALUE!</v>
      </c>
      <c r="F735" t="e">
        <v>#VALUE!</v>
      </c>
      <c r="G735" t="e">
        <v>#VALUE!</v>
      </c>
      <c r="H735">
        <v>0</v>
      </c>
      <c r="I735">
        <v>0</v>
      </c>
      <c r="J735">
        <v>0</v>
      </c>
      <c r="K735">
        <v>0</v>
      </c>
      <c r="L735">
        <v>1129930</v>
      </c>
      <c r="M735">
        <v>0</v>
      </c>
      <c r="N735">
        <v>0</v>
      </c>
      <c r="O735">
        <v>2</v>
      </c>
      <c r="P735">
        <v>7.2</v>
      </c>
      <c r="Q735">
        <v>24293000</v>
      </c>
      <c r="R735">
        <v>0</v>
      </c>
      <c r="S735">
        <v>0</v>
      </c>
      <c r="T735">
        <v>0</v>
      </c>
      <c r="U735">
        <v>0</v>
      </c>
      <c r="V735">
        <v>1957100</v>
      </c>
      <c r="W735">
        <v>0</v>
      </c>
      <c r="X735">
        <v>0</v>
      </c>
      <c r="Z735" t="s">
        <v>579</v>
      </c>
      <c r="AB735" t="e">
        <f t="shared" si="14"/>
        <v>#DIV/0!</v>
      </c>
      <c r="AC735" t="e">
        <f t="shared" si="15"/>
        <v>#DIV/0!</v>
      </c>
      <c r="AD735" t="e">
        <f t="shared" si="16"/>
        <v>#DIV/0!</v>
      </c>
      <c r="AE735" t="e">
        <f t="shared" si="17"/>
        <v>#DIV/0!</v>
      </c>
      <c r="AF735" t="e">
        <f t="shared" si="18"/>
        <v>#DIV/0!</v>
      </c>
      <c r="AG735" t="e">
        <f t="shared" si="19"/>
        <v>#DIV/0!</v>
      </c>
      <c r="AH735" t="e">
        <f t="shared" si="20"/>
        <v>#DIV/0!</v>
      </c>
    </row>
    <row r="736" spans="1:34" hidden="1" x14ac:dyDescent="0.25">
      <c r="A736" t="e">
        <v>#VALUE!</v>
      </c>
      <c r="B736" t="e">
        <v>#VALUE!</v>
      </c>
      <c r="C736" t="e">
        <v>#VALUE!</v>
      </c>
      <c r="D736" t="e">
        <v>#VALUE!</v>
      </c>
      <c r="E736" t="e">
        <v>#VALUE!</v>
      </c>
      <c r="F736" t="e">
        <v>#VALUE!</v>
      </c>
      <c r="G736" t="e">
        <v>#VALUE!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1</v>
      </c>
      <c r="P736">
        <v>14.9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Z736" t="s">
        <v>600</v>
      </c>
      <c r="AB736" t="e">
        <f t="shared" si="14"/>
        <v>#DIV/0!</v>
      </c>
      <c r="AC736" t="e">
        <f t="shared" si="15"/>
        <v>#DIV/0!</v>
      </c>
      <c r="AD736" t="e">
        <f t="shared" si="16"/>
        <v>#DIV/0!</v>
      </c>
      <c r="AE736" t="e">
        <f t="shared" si="17"/>
        <v>#DIV/0!</v>
      </c>
      <c r="AF736" t="e">
        <f t="shared" si="18"/>
        <v>#DIV/0!</v>
      </c>
      <c r="AG736" t="e">
        <f t="shared" si="19"/>
        <v>#DIV/0!</v>
      </c>
      <c r="AH736" t="e">
        <f t="shared" si="20"/>
        <v>#DIV/0!</v>
      </c>
    </row>
    <row r="737" spans="1:34" hidden="1" x14ac:dyDescent="0.25">
      <c r="A737" t="e">
        <v>#VALUE!</v>
      </c>
      <c r="B737" t="e">
        <v>#VALUE!</v>
      </c>
      <c r="C737" t="e">
        <v>#VALUE!</v>
      </c>
      <c r="D737" t="e">
        <v>#VALUE!</v>
      </c>
      <c r="E737" t="e">
        <v>#VALUE!</v>
      </c>
      <c r="F737" t="e">
        <v>#VALUE!</v>
      </c>
      <c r="G737" t="e">
        <v>#VALUE!</v>
      </c>
      <c r="H737">
        <v>0</v>
      </c>
      <c r="I737">
        <v>0</v>
      </c>
      <c r="J737">
        <v>55210</v>
      </c>
      <c r="K737">
        <v>0</v>
      </c>
      <c r="L737">
        <v>0</v>
      </c>
      <c r="M737">
        <v>0</v>
      </c>
      <c r="N737">
        <v>0</v>
      </c>
      <c r="O737">
        <v>1</v>
      </c>
      <c r="P737">
        <v>7.1</v>
      </c>
      <c r="Q737">
        <v>2915400</v>
      </c>
      <c r="R737">
        <v>0</v>
      </c>
      <c r="S737">
        <v>0</v>
      </c>
      <c r="T737">
        <v>95626.5</v>
      </c>
      <c r="U737">
        <v>0</v>
      </c>
      <c r="V737">
        <v>0</v>
      </c>
      <c r="W737">
        <v>0</v>
      </c>
      <c r="X737">
        <v>0</v>
      </c>
      <c r="Z737" t="s">
        <v>605</v>
      </c>
      <c r="AB737" t="e">
        <f t="shared" si="14"/>
        <v>#DIV/0!</v>
      </c>
      <c r="AC737" t="e">
        <f t="shared" si="15"/>
        <v>#DIV/0!</v>
      </c>
      <c r="AD737" t="e">
        <f t="shared" si="16"/>
        <v>#DIV/0!</v>
      </c>
      <c r="AE737" t="e">
        <f t="shared" si="17"/>
        <v>#DIV/0!</v>
      </c>
      <c r="AF737" t="e">
        <f t="shared" si="18"/>
        <v>#DIV/0!</v>
      </c>
      <c r="AG737" t="e">
        <f t="shared" si="19"/>
        <v>#DIV/0!</v>
      </c>
      <c r="AH737" t="e">
        <f t="shared" si="20"/>
        <v>#DIV/0!</v>
      </c>
    </row>
    <row r="738" spans="1:34" hidden="1" x14ac:dyDescent="0.25">
      <c r="A738" t="e">
        <v>#VALUE!</v>
      </c>
      <c r="B738" t="e">
        <v>#VALUE!</v>
      </c>
      <c r="C738" t="e">
        <v>#VALUE!</v>
      </c>
      <c r="D738" t="e">
        <v>#VALUE!</v>
      </c>
      <c r="E738" t="e">
        <v>#VALUE!</v>
      </c>
      <c r="F738" t="e">
        <v>#VALUE!</v>
      </c>
      <c r="G738" t="e">
        <v>#VALUE!</v>
      </c>
      <c r="H738">
        <v>0</v>
      </c>
      <c r="I738">
        <v>0</v>
      </c>
      <c r="J738">
        <v>230643</v>
      </c>
      <c r="K738">
        <v>96036.7</v>
      </c>
      <c r="L738">
        <v>121613</v>
      </c>
      <c r="M738">
        <v>0</v>
      </c>
      <c r="N738">
        <v>0</v>
      </c>
      <c r="O738">
        <v>2</v>
      </c>
      <c r="P738">
        <v>17.2</v>
      </c>
      <c r="Q738">
        <v>7914500</v>
      </c>
      <c r="R738">
        <v>0</v>
      </c>
      <c r="S738">
        <v>0</v>
      </c>
      <c r="T738">
        <v>399486</v>
      </c>
      <c r="U738">
        <v>166340</v>
      </c>
      <c r="V738">
        <v>210640</v>
      </c>
      <c r="W738">
        <v>0</v>
      </c>
      <c r="X738">
        <v>0</v>
      </c>
      <c r="Z738" t="s">
        <v>657</v>
      </c>
      <c r="AB738" t="e">
        <f t="shared" si="14"/>
        <v>#DIV/0!</v>
      </c>
      <c r="AC738" t="e">
        <f t="shared" si="15"/>
        <v>#DIV/0!</v>
      </c>
      <c r="AD738" t="e">
        <f t="shared" si="16"/>
        <v>#DIV/0!</v>
      </c>
      <c r="AE738" t="e">
        <f t="shared" si="17"/>
        <v>#DIV/0!</v>
      </c>
      <c r="AF738" t="e">
        <f t="shared" si="18"/>
        <v>#DIV/0!</v>
      </c>
      <c r="AG738" t="e">
        <f t="shared" si="19"/>
        <v>#DIV/0!</v>
      </c>
      <c r="AH738" t="e">
        <f t="shared" si="20"/>
        <v>#DIV/0!</v>
      </c>
    </row>
    <row r="739" spans="1:34" hidden="1" x14ac:dyDescent="0.25">
      <c r="A739" t="e">
        <v>#VALUE!</v>
      </c>
      <c r="B739" t="e">
        <v>#VALUE!</v>
      </c>
      <c r="C739" t="e">
        <v>#VALUE!</v>
      </c>
      <c r="D739" t="e">
        <v>#VALUE!</v>
      </c>
      <c r="E739" t="e">
        <v>#VALUE!</v>
      </c>
      <c r="F739" t="e">
        <v>#VALUE!</v>
      </c>
      <c r="G739" t="e">
        <v>#VALUE!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68763.3</v>
      </c>
      <c r="N739">
        <v>0</v>
      </c>
      <c r="O739">
        <v>1</v>
      </c>
      <c r="P739">
        <v>3.5</v>
      </c>
      <c r="Q739">
        <v>12429000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119102</v>
      </c>
      <c r="X739">
        <v>0</v>
      </c>
      <c r="Z739" t="s">
        <v>733</v>
      </c>
      <c r="AB739" t="e">
        <f t="shared" si="14"/>
        <v>#DIV/0!</v>
      </c>
      <c r="AC739" t="e">
        <f t="shared" si="15"/>
        <v>#DIV/0!</v>
      </c>
      <c r="AD739" t="e">
        <f t="shared" si="16"/>
        <v>#DIV/0!</v>
      </c>
      <c r="AE739" t="e">
        <f t="shared" si="17"/>
        <v>#DIV/0!</v>
      </c>
      <c r="AF739" t="e">
        <f t="shared" si="18"/>
        <v>#DIV/0!</v>
      </c>
      <c r="AG739" t="e">
        <f t="shared" si="19"/>
        <v>#DIV/0!</v>
      </c>
      <c r="AH739" t="e">
        <f t="shared" si="20"/>
        <v>#DIV/0!</v>
      </c>
    </row>
    <row r="740" spans="1:34" hidden="1" x14ac:dyDescent="0.25">
      <c r="A740" t="e">
        <v>#VALUE!</v>
      </c>
      <c r="B740" t="e">
        <v>#VALUE!</v>
      </c>
      <c r="C740" t="e">
        <v>#VALUE!</v>
      </c>
      <c r="D740" t="e">
        <v>#VALUE!</v>
      </c>
      <c r="E740" t="e">
        <v>#VALUE!</v>
      </c>
      <c r="F740" t="e">
        <v>#VALUE!</v>
      </c>
      <c r="G740" t="e">
        <v>#VALUE!</v>
      </c>
      <c r="H740">
        <v>1692320</v>
      </c>
      <c r="I740">
        <v>67290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1</v>
      </c>
      <c r="P740">
        <v>3.6</v>
      </c>
      <c r="Q740">
        <v>6265200</v>
      </c>
      <c r="R740">
        <v>985130</v>
      </c>
      <c r="S740">
        <v>116550</v>
      </c>
      <c r="T740">
        <v>0</v>
      </c>
      <c r="U740">
        <v>0</v>
      </c>
      <c r="V740">
        <v>0</v>
      </c>
      <c r="W740">
        <v>0</v>
      </c>
      <c r="X740">
        <v>0</v>
      </c>
      <c r="Z740" t="s">
        <v>761</v>
      </c>
      <c r="AB740" t="e">
        <f t="shared" si="14"/>
        <v>#DIV/0!</v>
      </c>
      <c r="AC740" t="e">
        <f t="shared" si="15"/>
        <v>#DIV/0!</v>
      </c>
      <c r="AD740" t="e">
        <f t="shared" si="16"/>
        <v>#DIV/0!</v>
      </c>
      <c r="AE740" t="e">
        <f t="shared" si="17"/>
        <v>#DIV/0!</v>
      </c>
      <c r="AF740" t="e">
        <f t="shared" si="18"/>
        <v>#DIV/0!</v>
      </c>
      <c r="AG740" t="e">
        <f t="shared" si="19"/>
        <v>#DIV/0!</v>
      </c>
      <c r="AH740" t="e">
        <f t="shared" si="20"/>
        <v>#DIV/0!</v>
      </c>
    </row>
  </sheetData>
  <autoFilter ref="A2:AH740">
    <filterColumn colId="0">
      <filters>
        <filter val="-0,001365435"/>
        <filter val="-0,001935952"/>
        <filter val="-0,004571924"/>
        <filter val="-0,006195231"/>
        <filter val="0,007425166"/>
        <filter val="0,010650957"/>
        <filter val="0,011395448"/>
        <filter val="-0,013019745"/>
        <filter val="0,01388384"/>
        <filter val="-0,014058085"/>
        <filter val="-0,014801256"/>
        <filter val="-0,018335822"/>
        <filter val="-0,020264365"/>
        <filter val="0,020285279"/>
        <filter val="-0,020826306"/>
        <filter val="-0,022528096"/>
        <filter val="-0,022947262"/>
        <filter val="-0,024653025"/>
        <filter val="0,025383221"/>
        <filter val="0,027607035"/>
        <filter val="-0,032058227"/>
        <filter val="0,032143171"/>
        <filter val="0,032933063"/>
        <filter val="0,033088169"/>
        <filter val="-0,03406873"/>
        <filter val="-0,037396195"/>
        <filter val="0,038815419"/>
        <filter val="-0,040643798"/>
        <filter val="-0,048452488"/>
        <filter val="0,055320618"/>
        <filter val="-0,057297089"/>
        <filter val="-0,061708185"/>
        <filter val="-0,06288917"/>
        <filter val="-0,064101287"/>
        <filter val="-0,067612218"/>
        <filter val="-0,07129844"/>
        <filter val="0,072037181"/>
        <filter val="-0,075681161"/>
        <filter val="-0,086230134"/>
        <filter val="-0,087711908"/>
        <filter val="0,089782865"/>
        <filter val="-0,090942758"/>
        <filter val="-0,094470411"/>
        <filter val="0,098608203"/>
        <filter val="-0,098953561"/>
        <filter val="-0,099415626"/>
        <filter val="-0,09947436"/>
        <filter val="0,101152509"/>
        <filter val="0,102685003"/>
        <filter val="0,105020939"/>
        <filter val="0,109480918"/>
        <filter val="0,109587896"/>
        <filter val="0,111164889"/>
        <filter val="0,112940284"/>
        <filter val="-0,115036421"/>
        <filter val="0,118040716"/>
        <filter val="-0,123281508"/>
        <filter val="0,123547015"/>
        <filter val="-0,125138522"/>
        <filter val="0,128214202"/>
        <filter val="-0,128508002"/>
        <filter val="0,129863276"/>
        <filter val="0,133339937"/>
        <filter val="-0,135324537"/>
        <filter val="0,136939451"/>
        <filter val="0,137123127"/>
        <filter val="0,137293662"/>
        <filter val="0,138722742"/>
        <filter val="0,139809991"/>
        <filter val="-0,140655358"/>
        <filter val="0,145990413"/>
        <filter val="0,147593255"/>
        <filter val="0,1504167"/>
        <filter val="-0,151628041"/>
        <filter val="0,15166402"/>
        <filter val="-0,15344972"/>
        <filter val="-0,157132164"/>
        <filter val="0,158789414"/>
        <filter val="0,163910872"/>
        <filter val="0,165956947"/>
        <filter val="-0,166577148"/>
        <filter val="-0,168609142"/>
        <filter val="0,17330656"/>
        <filter val="-0,174051595"/>
        <filter val="0,176744029"/>
        <filter val="-0,178098799"/>
        <filter val="-0,178761646"/>
        <filter val="0,179103344"/>
        <filter val="-0,182714025"/>
        <filter val="-0,18867859"/>
        <filter val="-0,19042586"/>
        <filter val="-0,190684346"/>
        <filter val="-0,191099337"/>
        <filter val="-0,193870653"/>
        <filter val="-0,19454409"/>
        <filter val="0,201997625"/>
        <filter val="0,203251282"/>
        <filter val="-0,204688537"/>
        <filter val="0,206818237"/>
        <filter val="-0,208310933"/>
        <filter val="-0,208477622"/>
        <filter val="-0,210713118"/>
        <filter val="-0,212219859"/>
        <filter val="0,215044852"/>
        <filter val="-0,22022928"/>
        <filter val="0,222495467"/>
        <filter val="0,225176196"/>
        <filter val="0,229058735"/>
        <filter val="0,230141516"/>
        <filter val="-0,232301138"/>
        <filter val="0,238322188"/>
        <filter val="-0,238483233"/>
        <filter val="-0,238643232"/>
        <filter val="0,239239159"/>
        <filter val="-0,240320885"/>
        <filter val="-0,240433366"/>
        <filter val="0,240839405"/>
        <filter val="-0,240891902"/>
        <filter val="0,246699941"/>
        <filter val="0,249056929"/>
        <filter val="-0,24919629"/>
        <filter val="-0,249602733"/>
        <filter val="-0,256731498"/>
        <filter val="0,258868627"/>
        <filter val="0,259579827"/>
        <filter val="0,262866082"/>
        <filter val="-0,263332786"/>
        <filter val="-0,266668222"/>
        <filter val="-0,266682107"/>
        <filter val="-0,266911226"/>
        <filter val="-0,266992816"/>
        <filter val="-0,268952343"/>
        <filter val="0,269069064"/>
        <filter val="-0,273364061"/>
        <filter val="0,273372657"/>
        <filter val="-0,276060556"/>
        <filter val="0,283838822"/>
        <filter val="0,286928448"/>
        <filter val="0,288145908"/>
        <filter val="-0,290446438"/>
        <filter val="0,292016034"/>
        <filter val="-0,29601871"/>
        <filter val="-0,296229507"/>
        <filter val="0,301060806"/>
        <filter val="0,301997279"/>
        <filter val="-0,303212033"/>
        <filter val="-0,304241312"/>
        <filter val="0,304569449"/>
        <filter val="-0,30460298"/>
        <filter val="-0,30560829"/>
        <filter val="0,305725432"/>
        <filter val="-0,307040817"/>
        <filter val="0,309071387"/>
        <filter val="-0,310076478"/>
        <filter val="-0,312659761"/>
        <filter val="-0,313389216"/>
        <filter val="0,316667104"/>
        <filter val="-0,320525756"/>
        <filter val="-0,327256056"/>
        <filter val="-0,328471105"/>
        <filter val="-0,33274548"/>
        <filter val="0,334556835"/>
        <filter val="-0,337112743"/>
        <filter val="0,33768826"/>
        <filter val="0,338167659"/>
        <filter val="-0,34205274"/>
        <filter val="-0,34369768"/>
        <filter val="0,350395406"/>
        <filter val="0,351334333"/>
        <filter val="-0,352155026"/>
        <filter val="0,352227443"/>
        <filter val="0,35322165"/>
        <filter val="-0,354517829"/>
        <filter val="-0,355872378"/>
        <filter val="0,361364124"/>
        <filter val="0,365726127"/>
        <filter val="-0,366896194"/>
        <filter val="-0,367508417"/>
        <filter val="-0,367904918"/>
        <filter val="-0,367936569"/>
        <filter val="-0,368789528"/>
        <filter val="0,37517848"/>
        <filter val="-0,375283313"/>
        <filter val="0,379321525"/>
        <filter val="-0,380509985"/>
        <filter val="0,382158139"/>
        <filter val="0,384005586"/>
        <filter val="-0,384523435"/>
        <filter val="-0,386787095"/>
        <filter val="-0,390925893"/>
        <filter val="0,394382433"/>
        <filter val="0,398492663"/>
        <filter val="-0,400722202"/>
        <filter val="-0,402525081"/>
        <filter val="0,405796358"/>
        <filter val="-0,408739954"/>
        <filter val="-0,410535628"/>
        <filter val="-0,432487651"/>
        <filter val="-0,433030967"/>
        <filter val="-0,434381379"/>
        <filter val="0,437110528"/>
        <filter val="-0,441187723"/>
        <filter val="0,44290635"/>
        <filter val="-0,445344356"/>
        <filter val="-0,445534918"/>
        <filter val="0,446796147"/>
        <filter val="0,448182067"/>
        <filter val="-0,449465718"/>
        <filter val="0,45398633"/>
        <filter val="0,454512834"/>
        <filter val="-0,456428891"/>
        <filter val="-0,456733778"/>
        <filter val="0,458234997"/>
        <filter val="-0,458964982"/>
        <filter val="-0,459933042"/>
        <filter val="-0,473232051"/>
        <filter val="-0,473610625"/>
        <filter val="-0,474887291"/>
        <filter val="0,478050256"/>
        <filter val="0,47827811"/>
        <filter val="-0,480081746"/>
        <filter val="-0,480588935"/>
        <filter val="-0,482131727"/>
        <filter val="-0,491127198"/>
        <filter val="0,491740241"/>
        <filter val="-0,491743771"/>
        <filter val="-0,497979053"/>
        <filter val="0,499741308"/>
        <filter val="-0,503359721"/>
        <filter val="-0,506879428"/>
        <filter val="-0,515206036"/>
        <filter val="-0,515387495"/>
        <filter val="-0,517750598"/>
        <filter val="-0,518734129"/>
        <filter val="-0,5191207"/>
        <filter val="0,519521776"/>
        <filter val="-0,522594142"/>
        <filter val="0,525968621"/>
        <filter val="-0,526173613"/>
        <filter val="-0,532925068"/>
        <filter val="-0,537558128"/>
        <filter val="0,538687143"/>
        <filter val="0,540503459"/>
        <filter val="0,54228777"/>
        <filter val="-0,544826149"/>
        <filter val="0,547193152"/>
        <filter val="-0,547442518"/>
        <filter val="0,559932264"/>
        <filter val="0,563626747"/>
        <filter val="0,564300117"/>
        <filter val="-0,567513019"/>
        <filter val="0,571773876"/>
        <filter val="-0,572829383"/>
        <filter val="-0,576172303"/>
        <filter val="0,5762222"/>
        <filter val="-0,577700249"/>
        <filter val="-0,577844519"/>
        <filter val="-0,579406574"/>
        <filter val="0,581158393"/>
        <filter val="0,588881304"/>
        <filter val="-0,594075149"/>
        <filter val="-0,602532155"/>
        <filter val="-0,603967684"/>
        <filter val="-0,605314654"/>
        <filter val="-0,610091828"/>
        <filter val="-0,610188722"/>
        <filter val="-0,610699726"/>
        <filter val="-0,615691526"/>
        <filter val="-0,616323905"/>
        <filter val="-0,617613844"/>
        <filter val="-0,625010629"/>
        <filter val="-0,628873871"/>
        <filter val="-0,629170615"/>
        <filter val="-0,637183401"/>
        <filter val="-0,641299926"/>
        <filter val="-0,644268769"/>
        <filter val="0,648097244"/>
        <filter val="-0,65315768"/>
        <filter val="0,657374763"/>
        <filter val="-0,657390642"/>
        <filter val="0,657740602"/>
        <filter val="-0,664482444"/>
        <filter val="0,665319998"/>
        <filter val="-0,667036628"/>
        <filter val="-0,667279465"/>
        <filter val="0,668337011"/>
        <filter val="-0,671834499"/>
        <filter val="-0,676101952"/>
        <filter val="-0,67618033"/>
        <filter val="0,680756425"/>
        <filter val="0,68452254"/>
        <filter val="0,687750508"/>
        <filter val="-0,689031746"/>
        <filter val="-0,692867622"/>
        <filter val="-0,695019429"/>
        <filter val="-0,695701582"/>
        <filter val="-0,703092747"/>
        <filter val="-0,709858737"/>
        <filter val="-0,713435807"/>
        <filter val="-0,716270205"/>
        <filter val="-0,717081057"/>
        <filter val="-0,72071652"/>
        <filter val="0,721110129"/>
        <filter val="-0,722674581"/>
        <filter val="-0,724134745"/>
        <filter val="0,724667732"/>
        <filter val="0,73000079"/>
        <filter val="-0,731690178"/>
        <filter val="0,740746268"/>
        <filter val="0,741738781"/>
        <filter val="0,741954454"/>
        <filter val="-0,742784159"/>
        <filter val="-0,74540112"/>
        <filter val="-0,749719927"/>
        <filter val="-0,752281465"/>
        <filter val="-0,756579513"/>
        <filter val="0,767425983"/>
        <filter val="-0,771133297"/>
        <filter val="0,77153067"/>
        <filter val="-0,772101234"/>
        <filter val="-0,786502157"/>
        <filter val="-0,792851796"/>
        <filter val="-0,796009572"/>
        <filter val="-0,796340262"/>
        <filter val="0,796398404"/>
        <filter val="-0,798393738"/>
        <filter val="-0,798443921"/>
        <filter val="-0,807063527"/>
        <filter val="-0,815143378"/>
        <filter val="0,815616414"/>
        <filter val="-0,819442181"/>
        <filter val="-0,821210159"/>
        <filter val="-0,824849734"/>
        <filter val="-0,826831621"/>
        <filter val="0,829654752"/>
        <filter val="-0,852698512"/>
        <filter val="-0,859344355"/>
        <filter val="0,865515041"/>
        <filter val="-0,872253158"/>
        <filter val="-0,880710232"/>
        <filter val="-0,881281472"/>
        <filter val="0,885051073"/>
        <filter val="-0,886504853"/>
        <filter val="0,888975035"/>
        <filter val="-0,889880011"/>
        <filter val="0,89179245"/>
        <filter val="-0,904486005"/>
        <filter val="-0,906026139"/>
        <filter val="0,906167143"/>
        <filter val="-0,907121445"/>
        <filter val="-0,907170145"/>
        <filter val="-0,90783587"/>
        <filter val="-0,912401382"/>
        <filter val="0,912787805"/>
        <filter val="0,914220072"/>
        <filter val="0,93570112"/>
        <filter val="-0,943347113"/>
        <filter val="-0,945229302"/>
        <filter val="0,946191854"/>
        <filter val="0,949422875"/>
        <filter val="0,951169994"/>
        <filter val="-0,970466545"/>
        <filter val="-0,972579804"/>
        <filter val="-0,973772176"/>
        <filter val="-0,980326548"/>
        <filter val="0,982809263"/>
        <filter val="-0,984513849"/>
        <filter val="0,992318878"/>
        <filter val="0,997299635"/>
        <filter val="-0,997944182"/>
        <filter val="-0,999402848"/>
        <filter val="-1,002422876"/>
        <filter val="-1,006608228"/>
        <filter val="-1,008635799"/>
        <filter val="-1,010093697"/>
        <filter val="-1,010584836"/>
        <filter val="-1,020861434"/>
        <filter val="-1,020949259"/>
        <filter val="1,024723918"/>
        <filter val="1,025914699"/>
        <filter val="-1,029075685"/>
        <filter val="-1,036884005"/>
        <filter val="1,039110312"/>
        <filter val="-1,042447885"/>
        <filter val="-1,046041987"/>
        <filter val="-1,052272509"/>
        <filter val="-1,058587149"/>
        <filter val="-1,070154476"/>
        <filter val="-1,075802798"/>
        <filter val="1,077577993"/>
        <filter val="1,081598689"/>
        <filter val="1,092890729"/>
        <filter val="-1,110330218"/>
        <filter val="-1,115581817"/>
        <filter val="-1,132169941"/>
        <filter val="1,132938705"/>
        <filter val="1,139089616"/>
        <filter val="-1,139115048"/>
        <filter val="-1,144702325"/>
        <filter val="-1,146122487"/>
        <filter val="-1,147230866"/>
        <filter val="-1,149120585"/>
        <filter val="-1,175637828"/>
        <filter val="1,183486514"/>
        <filter val="-1,188640772"/>
        <filter val="-1,217480721"/>
        <filter val="-1,221283415"/>
        <filter val="-1,22838144"/>
        <filter val="1,236400773"/>
        <filter val="-1,242625086"/>
        <filter val="1,242754922"/>
        <filter val="-1,247254833"/>
        <filter val="-1,252401207"/>
        <filter val="-1,253160993"/>
        <filter val="1,259495466"/>
        <filter val="-1,270301934"/>
        <filter val="-1,27211613"/>
        <filter val="1,280546602"/>
        <filter val="-1,290977633"/>
        <filter val="1,293034935"/>
        <filter val="1,309484721"/>
        <filter val="1,310200498"/>
        <filter val="-1,314431166"/>
        <filter val="-1,31559057"/>
        <filter val="-1,322667666"/>
        <filter val="-1,324780235"/>
        <filter val="1,32675017"/>
        <filter val="1,331022971"/>
        <filter val="1,342019893"/>
        <filter val="-1,344263504"/>
        <filter val="-1,34545814"/>
        <filter val="-1,350599754"/>
        <filter val="1,351153383"/>
        <filter val="-1,364388609"/>
        <filter val="1,368516938"/>
        <filter val="-1,372393162"/>
        <filter val="-1,3738506"/>
        <filter val="-1,375302026"/>
        <filter val="-1,379045808"/>
        <filter val="-1,38279933"/>
        <filter val="-1,38698517"/>
        <filter val="1,394426337"/>
        <filter val="-1,406487505"/>
        <filter val="-1,412043649"/>
        <filter val="1,414665957"/>
        <filter val="-1,424939437"/>
        <filter val="-1,429144632"/>
        <filter val="-1,433931101"/>
        <filter val="-1,44075294"/>
        <filter val="-1,44547205"/>
        <filter val="1,44625623"/>
        <filter val="-1,449934666"/>
        <filter val="-1,450687666"/>
        <filter val="1,456737823"/>
        <filter val="1,461261369"/>
        <filter val="-1,472661374"/>
        <filter val="1,486163444"/>
        <filter val="-1,493523983"/>
        <filter val="-1,498671943"/>
        <filter val="1,501704093"/>
        <filter val="-1,506713385"/>
        <filter val="-1,510975048"/>
        <filter val="1,519119149"/>
        <filter val="-1,541643196"/>
        <filter val="-1,543812056"/>
        <filter val="-1,552774181"/>
        <filter val="-1,559183842"/>
        <filter val="-1,563590802"/>
        <filter val="1,565177954"/>
        <filter val="-1,56896975"/>
        <filter val="1,574832966"/>
        <filter val="-1,575709935"/>
        <filter val="-1,58224414"/>
        <filter val="-1,585790845"/>
        <filter val="-1,590101868"/>
        <filter val="-1,60850941"/>
        <filter val="1,609031542"/>
        <filter val="1,624138336"/>
        <filter val="1,624536095"/>
        <filter val="-1,62971071"/>
        <filter val="1,631858618"/>
        <filter val="1,634472458"/>
        <filter val="1,636548061"/>
        <filter val="1,63827777"/>
        <filter val="-1,642171025"/>
        <filter val="-1,653255241"/>
        <filter val="-1,66741923"/>
        <filter val="1,67081768"/>
        <filter val="-1,676337098"/>
        <filter val="1,678793072"/>
        <filter val="-1,696166658"/>
        <filter val="-1,703712936"/>
        <filter val="-1,71197461"/>
        <filter val="-1,712939118"/>
        <filter val="1,713563855"/>
        <filter val="-1,722067607"/>
        <filter val="-1,730871076"/>
        <filter val="-1,74273829"/>
        <filter val="-1,747773289"/>
        <filter val="-1,748558416"/>
        <filter val="-1,758535637"/>
        <filter val="-1,764522906"/>
        <filter val="-1,766136476"/>
        <filter val="-1,77570283"/>
        <filter val="-1,788319897"/>
        <filter val="1,808385051"/>
        <filter val="-1,813271266"/>
        <filter val="-1,813722583"/>
        <filter val="-1,816392803"/>
        <filter val="1,82233042"/>
        <filter val="-1,825639605"/>
        <filter val="1,826212879"/>
        <filter val="-1,833577622"/>
        <filter val="-1,836722841"/>
        <filter val="1,837584037"/>
        <filter val="-1,842816556"/>
        <filter val="-1,854685139"/>
        <filter val="-1,855535897"/>
        <filter val="-1,862118802"/>
        <filter val="-1,881177835"/>
        <filter val="1,886425284"/>
        <filter val="1,893028197"/>
        <filter val="1,911568876"/>
        <filter val="1,917477585"/>
        <filter val="-1,929912983"/>
        <filter val="1,943456289"/>
        <filter val="1,961945537"/>
        <filter val="-1,969954962"/>
        <filter val="1,980189857"/>
        <filter val="-1,993809711"/>
        <filter val="-1,999498029"/>
        <filter val="10,26922021"/>
        <filter val="-2,00268013"/>
        <filter val="2,004623634"/>
        <filter val="-2,026128677"/>
        <filter val="-2,027516138"/>
        <filter val="-2,029434914"/>
        <filter val="2,07338496"/>
        <filter val="-2,077144524"/>
        <filter val="2,077916327"/>
        <filter val="2,082614036"/>
        <filter val="-2,084970215"/>
        <filter val="-2,098616763"/>
        <filter val="-2,10336389"/>
        <filter val="-2,123220224"/>
        <filter val="-2,130738167"/>
        <filter val="-2,140501094"/>
        <filter val="2,156331891"/>
        <filter val="-2,179828392"/>
        <filter val="-2,198599604"/>
        <filter val="2,203338997"/>
        <filter val="-2,20465861"/>
        <filter val="-2,206009258"/>
        <filter val="-2,228394961"/>
        <filter val="-2,231101758"/>
        <filter val="-2,239463931"/>
        <filter val="2,255092793"/>
        <filter val="-2,286466058"/>
        <filter val="-2,293337727"/>
        <filter val="-2,327066014"/>
        <filter val="-2,371168558"/>
        <filter val="-2,413199715"/>
        <filter val="-2,419291058"/>
        <filter val="-2,430835593"/>
        <filter val="2,487054094"/>
        <filter val="2,540545614"/>
        <filter val="-2,548589991"/>
        <filter val="2,5816694"/>
        <filter val="2,605615225"/>
        <filter val="2,606029971"/>
        <filter val="2,621508033"/>
        <filter val="-2,624955006"/>
        <filter val="-2,625782896"/>
        <filter val="-2,637531233"/>
        <filter val="2,683229327"/>
        <filter val="-2,71390427"/>
        <filter val="-2,719072184"/>
        <filter val="-2,747371198"/>
        <filter val="2,752740029"/>
        <filter val="-2,790648952"/>
        <filter val="-2,811928293"/>
        <filter val="-2,825240781"/>
        <filter val="2,853861947"/>
        <filter val="2,885621217"/>
        <filter val="2,885874976"/>
        <filter val="2,899802081"/>
        <filter val="-2,915532926"/>
        <filter val="2,91812477"/>
        <filter val="-2,919162267"/>
        <filter val="2,939188958"/>
        <filter val="-2,949499696"/>
        <filter val="2,969741762"/>
        <filter val="-3,006269127"/>
        <filter val="-3,069306559"/>
        <filter val="-3,092032594"/>
        <filter val="-3,172746785"/>
        <filter val="3,189875151"/>
        <filter val="-3,199454154"/>
        <filter val="-3,200872896"/>
        <filter val="3,212617584"/>
        <filter val="3,233291414"/>
        <filter val="3,243221215"/>
        <filter val="3,309612772"/>
        <filter val="3,31442391"/>
        <filter val="-3,337448113"/>
        <filter val="-3,374689855"/>
        <filter val="-3,411221525"/>
        <filter val="3,415920879"/>
        <filter val="-3,424209045"/>
        <filter val="-3,482294158"/>
        <filter val="-3,571807"/>
        <filter val="-3,74241966"/>
        <filter val="-3,758824646"/>
        <filter val="3,786930861"/>
        <filter val="3,79150154"/>
        <filter val="3,794530238"/>
        <filter val="-3,841648494"/>
        <filter val="3,848848246"/>
        <filter val="-3,881145948"/>
        <filter val="3,914612357"/>
        <filter val="3,928095498"/>
        <filter val="3,97971442"/>
        <filter val="-4,072050768"/>
        <filter val="4,265729426"/>
        <filter val="-4,270188492"/>
        <filter val="-4,277970522"/>
        <filter val="-4,339470732"/>
        <filter val="-4,491861031"/>
        <filter val="4,506906555"/>
        <filter val="-4,538469764"/>
        <filter val="4,606282315"/>
        <filter val="4,619489311"/>
        <filter val="4,659770465"/>
        <filter val="4,71111491"/>
        <filter val="-5,081889812"/>
        <filter val="5,132017423"/>
        <filter val="5,245046842"/>
        <filter val="5,523797159"/>
        <filter val="5,650101065"/>
        <filter val="-5,72197813"/>
        <filter val="6,003739394"/>
        <filter val="6,352950923"/>
        <filter val="6,454957251"/>
        <filter val="6,490769065"/>
        <filter val="6,521820262"/>
        <filter val="-6,745367647"/>
        <filter val="-6,797350839"/>
      </filters>
    </filterColumn>
    <sortState ref="A79:AO725">
      <sortCondition ref="A2:A740"/>
    </sortState>
  </autoFilter>
  <mergeCells count="4">
    <mergeCell ref="AB1:AH1"/>
    <mergeCell ref="A1:G1"/>
    <mergeCell ref="H1:N1"/>
    <mergeCell ref="R1:X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raw</vt:lpstr>
      <vt:lpstr>ratios and errors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2016-04-18T13:45:59Z</dcterms:created>
  <dcterms:modified xsi:type="dcterms:W3CDTF">2017-09-14T08:26:22Z</dcterms:modified>
</cp:coreProperties>
</file>